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HCN\Programs\Adult Brain Injury Program\Claims\"/>
    </mc:Choice>
  </mc:AlternateContent>
  <workbookProtection workbookAlgorithmName="SHA-512" workbookHashValue="hd49LB7xayKH0B+cTweVRyRxoUcsT8evK9nKWQcsdp6kTSEq8pY9HY7Tv33Ahq1t4W5rcBu4fmtWBBjt5bE+0g==" workbookSaltValue="0C09Wzv9ri8KfYiaxgadLA==" workbookSpinCount="100000" lockStructure="1"/>
  <bookViews>
    <workbookView xWindow="0" yWindow="0" windowWidth="23040" windowHeight="8616" activeTab="3"/>
  </bookViews>
  <sheets>
    <sheet name="Instructions" sheetId="4" r:id="rId1"/>
    <sheet name="Claims " sheetId="3" r:id="rId2"/>
    <sheet name="Resubmissions" sheetId="6" r:id="rId3"/>
    <sheet name="Mileage" sheetId="8" r:id="rId4"/>
  </sheets>
  <definedNames>
    <definedName name="_xlnm.Print_Area" localSheetId="1">'Claims '!$A$1:$L$208</definedName>
    <definedName name="_xlnm.Print_Area" localSheetId="3">Mileage!$A$1:$M$206</definedName>
    <definedName name="_xlnm.Print_Area" localSheetId="2">Resubmissions!$A$1:$M$123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6" i="8" l="1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G101" i="6" l="1"/>
  <c r="B101" i="6"/>
  <c r="G76" i="6"/>
  <c r="B76" i="6"/>
  <c r="G51" i="6"/>
  <c r="B51" i="6"/>
  <c r="G26" i="6"/>
  <c r="B26" i="6"/>
</calcChain>
</file>

<file path=xl/comments1.xml><?xml version="1.0" encoding="utf-8"?>
<comments xmlns="http://schemas.openxmlformats.org/spreadsheetml/2006/main">
  <authors>
    <author>OA-ITSD</author>
  </authors>
  <commentList>
    <comment ref="I2" authorId="0" shapeId="0">
      <text>
        <r>
          <rPr>
            <b/>
            <sz val="18"/>
            <color indexed="81"/>
            <rFont val="Tahoma"/>
            <family val="2"/>
          </rPr>
          <t>If Applicable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b/>
            <sz val="18"/>
            <color indexed="81"/>
            <rFont val="Tahoma"/>
            <family val="2"/>
          </rPr>
          <t xml:space="preserve">Authorized Service Codes
108  Pre-Vocational/Pre-Employment Training 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b/>
            <sz val="18"/>
            <color indexed="81"/>
            <rFont val="Tahoma"/>
            <family val="2"/>
          </rPr>
          <t xml:space="preserve">0004  Transitional Home and Community Support 
0005  Neuropsychological Evaluation and Consultation 
0007  Special Instruction 
0008  Pre-Vocational/Pre-Employment Training 
0009  Supported Employment Long-Term Follow-Up 
0010  Individual Adjustment Counseling – Psychologist 
0011  Individual Adjustment Counseling – Social Work 
0012  Individual Adjustment Counseling – LPC 
0107  Consultation Visit 
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OA-ITSD</author>
  </authors>
  <commentList>
    <comment ref="I2" authorId="0" shapeId="0">
      <text>
        <r>
          <rPr>
            <b/>
            <sz val="18"/>
            <color indexed="81"/>
            <rFont val="Tahoma"/>
            <family val="2"/>
          </rPr>
          <t>If Applicable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108  Pre-Vocational/Pre-Employment Training 
0004  Transitional Home and Community Support 
0005  Neuropsychological Evaluation and Consultation 
0007  Special Instruction 
0008  Pre-Vocational/Pre-Employment Training 
0009  Supported Employment Long-Term Follow-Up 
0010  Individual Adjustment Counseling – Psychologist 
0011  Individual Adjustment Counseling – Social Work 
0012  Individual Adjustment Counseling – LPC 
0107  Consultation Visit</t>
        </r>
      </text>
    </comment>
  </commentList>
</comments>
</file>

<file path=xl/comments3.xml><?xml version="1.0" encoding="utf-8"?>
<comments xmlns="http://schemas.openxmlformats.org/spreadsheetml/2006/main">
  <authors>
    <author>OA-ITSD</author>
  </authors>
  <commentList>
    <comment ref="I2" authorId="0" shapeId="0">
      <text>
        <r>
          <rPr>
            <b/>
            <sz val="18"/>
            <color indexed="81"/>
            <rFont val="Tahoma"/>
            <family val="2"/>
          </rPr>
          <t>If Applicable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b/>
            <sz val="18"/>
            <color indexed="81"/>
            <rFont val="Tahoma"/>
            <family val="2"/>
          </rPr>
          <t xml:space="preserve">Authorized Service Codes
108  Pre-Vocational/Pre-Employment Training 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b/>
            <sz val="18"/>
            <color indexed="81"/>
            <rFont val="Tahoma"/>
            <family val="2"/>
          </rPr>
          <t xml:space="preserve">0004  Transitional Home and Community Support 
0005  Neuropsychological Evaluation and Consultation 
0007  Special Instruction 
0008  Pre-Vocational/Pre-Employment Training 
0009  Supported Employment Long-Term Follow-Up 
0010  Individual Adjustment Counseling – Psychologist 
0011  Individual Adjustment Counseling – Social Work 
0012  Individual Adjustment Counseling – LPC 
0107  Consultation Visit 
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<sst xmlns="http://schemas.openxmlformats.org/spreadsheetml/2006/main" count="377" uniqueCount="118">
  <si>
    <t>Last Name</t>
  </si>
  <si>
    <t>First Name</t>
  </si>
  <si>
    <t>DCN</t>
  </si>
  <si>
    <t>DOB</t>
  </si>
  <si>
    <t>Service Code</t>
  </si>
  <si>
    <t>Sam II/Fed Tax ID #</t>
  </si>
  <si>
    <t>Total Amount Billed</t>
  </si>
  <si>
    <t>ABI Claims Submission Form</t>
  </si>
  <si>
    <t>Start Date</t>
  </si>
  <si>
    <t>End Date</t>
  </si>
  <si>
    <t xml:space="preserve"> </t>
  </si>
  <si>
    <t>Month/Year</t>
  </si>
  <si>
    <t>Provider Name:</t>
  </si>
  <si>
    <t>Remit to Address:</t>
  </si>
  <si>
    <t>Client ID/Notes</t>
  </si>
  <si>
    <t>Units Authorized</t>
  </si>
  <si>
    <t>Units Billed</t>
  </si>
  <si>
    <t>Service Location</t>
  </si>
  <si>
    <t>Prepared by:</t>
  </si>
  <si>
    <t>Contact #:</t>
  </si>
  <si>
    <t>ABI Claims Re-Submission Form</t>
  </si>
  <si>
    <t>Instructions for Entering and Submitting a Claims Submission Form</t>
  </si>
  <si>
    <t>Initial Preparation</t>
  </si>
  <si>
    <t>Key Provider information at the top of the form, leaving the Month/Year cell blank.</t>
  </si>
  <si>
    <t>Save As "Claims Submission Form MASTER"</t>
  </si>
  <si>
    <t xml:space="preserve">     This will be the file you will go back to for each month's claims.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</si>
  <si>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Please do not copy &amp; paste participant information from your document as the formatting</t>
    </r>
  </si>
  <si>
    <t>Creating &amp; Submitting</t>
  </si>
  <si>
    <r>
      <t>Open the Master File and Save As "</t>
    </r>
    <r>
      <rPr>
        <i/>
        <sz val="11"/>
        <color theme="1"/>
        <rFont val="Calibri"/>
        <family val="2"/>
        <scheme val="minor"/>
      </rPr>
      <t>Provider Name-location (if applicable)-Month and Year</t>
    </r>
    <r>
      <rPr>
        <sz val="11"/>
        <color theme="1"/>
        <rFont val="Calibri"/>
        <family val="2"/>
        <scheme val="minor"/>
      </rPr>
      <t>"</t>
    </r>
  </si>
  <si>
    <t xml:space="preserve">         Example:  abchealthcare-stlouis-march2019</t>
  </si>
  <si>
    <t xml:space="preserve">         Example:  abchealthcare-march2019</t>
  </si>
  <si>
    <t>You do not have to completely spell out your provider name if It's a long one. Abbreviate as needed.</t>
  </si>
  <si>
    <t>Key in all necessary claim information (columns F-K --column L as needed)</t>
  </si>
  <si>
    <t>Resubmissions</t>
  </si>
  <si>
    <t>The original file you sent will be sent back to you if there are resubmissions requested.</t>
  </si>
  <si>
    <t>Enter any requested resubmissions corrections on the Resubmission Tab of the file.</t>
  </si>
  <si>
    <t>Save File  (no need to rename)</t>
  </si>
  <si>
    <t>TIPS:</t>
  </si>
  <si>
    <t>Although the document is locked and protected, you will still be able to do some edit function as follows:</t>
  </si>
  <si>
    <t>Key in the participant's information in the 1st 4 columns (B through D)</t>
  </si>
  <si>
    <t xml:space="preserve">              in this form will be overwritten by your document's formatting. Please hand key all information</t>
  </si>
  <si>
    <t xml:space="preserve">              in this intial form.  </t>
  </si>
  <si>
    <t xml:space="preserve"> - If you are needing help on this form, contact Debi Smith with the request by email or phone.</t>
  </si>
  <si>
    <t>Save when form has been filled in and completed.</t>
  </si>
  <si>
    <t>Send file to: abiclaims@health.mo.gov</t>
  </si>
  <si>
    <t xml:space="preserve"> - Rows and/or columns in each page section can be highlighted to clear contents or to sort.</t>
  </si>
  <si>
    <t xml:space="preserve"> - You can highlight by holding and dragging. To fill series in columns (such as data in the date fields)</t>
  </si>
  <si>
    <t xml:space="preserve"> - To fill series in columns (such as data in the date fields) </t>
  </si>
  <si>
    <r>
      <t xml:space="preserve">             Drag the fill handle down the range that you want to fill. </t>
    </r>
    <r>
      <rPr>
        <i/>
        <sz val="10"/>
        <color theme="1"/>
        <rFont val="Calibri"/>
        <family val="2"/>
        <scheme val="minor"/>
      </rPr>
      <t>Noted by a small "plus" symbol.</t>
    </r>
  </si>
  <si>
    <t xml:space="preserve"> - Authorized Service Codes can be found by hovering of the 'Service Code' Cell.</t>
  </si>
  <si>
    <t xml:space="preserve"> -Please be sure to identify what type of service the 0107-Consultation Visit is being used for within the 'Client ID/Notes' column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</si>
  <si>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</si>
  <si>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</si>
  <si>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</si>
  <si>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</si>
  <si>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</si>
  <si>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</si>
  <si>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</si>
  <si>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</si>
  <si>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</si>
  <si>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</si>
  <si>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</si>
  <si>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</si>
  <si>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</si>
  <si>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</si>
  <si>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</si>
  <si>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</si>
  <si>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</si>
  <si>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</si>
  <si>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</si>
  <si>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</si>
  <si>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</si>
  <si>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</si>
  <si>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</si>
  <si>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</si>
  <si>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</si>
  <si>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</si>
  <si>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</si>
  <si>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</si>
  <si>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</si>
  <si>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</si>
  <si>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</si>
  <si>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</si>
  <si>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</si>
  <si>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</si>
  <si>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</si>
  <si>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</si>
  <si>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</si>
  <si>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</si>
  <si>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</si>
  <si>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</si>
  <si>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</si>
  <si>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</si>
  <si>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Direct Care Staff Name</t>
  </si>
  <si>
    <t>Date of Service Delivery</t>
  </si>
  <si>
    <t>Starting Address</t>
  </si>
  <si>
    <t xml:space="preserve">End Destination </t>
  </si>
  <si>
    <t>Reimbursement Amount</t>
  </si>
  <si>
    <t>ABI Claims Mileage Form</t>
  </si>
  <si>
    <t>Single Line entry for each daily trip or each leg of the daily trip on a combo trip</t>
  </si>
  <si>
    <t>Total Miles Minus: *40 Miles for single round trip and 20 miles at beginning and end of the combo trip.</t>
  </si>
  <si>
    <t>MILEAGE REIMBURSEMENT POLICY</t>
  </si>
  <si>
    <r>
      <t>SERVICE DESCRIPTION:</t>
    </r>
    <r>
      <rPr>
        <b/>
        <sz val="11"/>
        <color theme="1"/>
        <rFont val="Calibri"/>
        <family val="2"/>
        <scheme val="minor"/>
      </rPr>
      <t xml:space="preserve"> </t>
    </r>
  </si>
  <si>
    <t>Mileage shall be reimbursed to ABI Providers at the State of Missouri’s current standard mileage reimbursement rate. ABI Providers will be reimbursed for services delivered outside of a 20 mile radius of the direct care staff worker delivering services or the ABI Provider’s local office, whichever is closer, with a maximum reimbursement of up to 75 miles each way. An ABI Provider can only bill up to a total of 150 miles for a round trip per participant, per visit.</t>
  </si>
  <si>
    <t>The current standard mileage reimbursement rate is subject to change at any time and can be found at the following location: https://oa.mo.gov/accounting/state-employees/travel-portal-information/mileage.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</si>
  <si>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The direct care staff worker must be outside of a 20 mile radius (one-way) to the participant receiving services.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</si>
  <si>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If the Provider agencies local office (closest office to the participant) is within a 20 mile radius (one-way) of the participant receiving services, mileage will not be reimbursed.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</si>
  <si>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Mileage will not be reimbursed while the direct care staff worker is delivering services to the participant.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</si>
  <si>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Single trips that are 20 miles or less (one way) should not be submitted.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</si>
  <si>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Mileage reimbursement submissions must include the entire trip (including the 20 miles). ABI Claims Staff will conduct the calculations to remove the 20 miles (one way).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</si>
  <si>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Acceptable supporting documents can be requested at any time and should be made available upon request. Examples of acceptable supporting documents are as follows: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</si>
  <si>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Times New Roman"/>
        <family val="1"/>
      </rPr>
      <t>Google map printout along with a picture of the odometer reading at the time of service delivery.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</si>
  <si>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Times New Roman"/>
        <family val="1"/>
      </rPr>
      <t>Map Quest printout along with a picture of the odometer reading at the time of service delivery.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</si>
  <si>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Times New Roman"/>
        <family val="1"/>
      </rPr>
      <t>Tracking log approved submitted by the direct care staff and approved by the direct care staff supervisor.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</si>
  <si>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Details of the mileage reimbursement request must be entered on the claims submission spreadsheet on the mileage reimbursement tab.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</si>
  <si>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If multiple visits are conducted within the same trip, please complete a separate line entry.</t>
    </r>
  </si>
  <si>
    <t>Rev- 7/25/2022</t>
  </si>
  <si>
    <t>Rev-7/25/2022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</si>
</sst>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&quot;$&quot;#,##0.00"/>
    <numFmt numFmtId="165" formatCode="m/d/yyyy;@"/>
  </numFmts>
  <fonts count="30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28"/>
      <color theme="1"/>
      <name val="Tahoma"/>
      <family val="2"/>
    </font>
    <font>
      <sz val="3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4"/>
      <color theme="1"/>
      <name val="Batang"/>
      <family val="1"/>
    </font>
    <font>
      <sz val="24"/>
      <color theme="1"/>
      <name val="Batang"/>
      <family val="1"/>
    </font>
    <font>
      <b/>
      <sz val="9"/>
      <color indexed="81"/>
      <name val="Tahoma"/>
      <family val="2"/>
    </font>
    <font>
      <b/>
      <sz val="1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sz val="22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2"/>
      <color rgb="FF000000"/>
      <name val="Courier New"/>
      <family val="3"/>
    </font>
    <font>
      <u/>
      <sz val="11"/>
      <color theme="1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Batang"/>
      <family val="1"/>
    </font>
    <font>
      <sz val="36"/>
      <color theme="1"/>
      <name val="Batang"/>
      <family val="1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 style="thin">
        <color theme="9" tint="-0.24994659260841701"/>
      </bottom>
      <diagonal/>
    </border>
    <border>
      <left/>
      <right style="thin">
        <color indexed="64"/>
      </right>
      <top style="thick">
        <color auto="1"/>
      </top>
      <bottom style="thin">
        <color theme="9" tint="-0.2499465926084170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0" fillId="0" borderId="0" xfId="0" applyBorder="1" applyAlignment="1"/>
    <xf numFmtId="0" fontId="0" fillId="0" borderId="0" xfId="0" applyBorder="1" applyAlignment="1" applyProtection="1"/>
    <xf numFmtId="0" fontId="2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164" fontId="6" fillId="0" borderId="4" xfId="0" applyNumberFormat="1" applyFont="1" applyBorder="1" applyProtection="1"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</xf>
    <xf numFmtId="0" fontId="6" fillId="0" borderId="4" xfId="0" applyFont="1" applyBorder="1" applyAlignment="1" applyProtection="1">
      <alignment shrinkToFit="1"/>
      <protection locked="0"/>
    </xf>
    <xf numFmtId="49" fontId="6" fillId="0" borderId="4" xfId="0" applyNumberFormat="1" applyFont="1" applyFill="1" applyBorder="1" applyProtection="1">
      <protection locked="0"/>
    </xf>
    <xf numFmtId="16" fontId="0" fillId="0" borderId="0" xfId="0" applyNumberFormat="1" applyBorder="1" applyAlignment="1" applyProtection="1">
      <alignment horizontal="left"/>
    </xf>
    <xf numFmtId="7" fontId="6" fillId="0" borderId="4" xfId="0" applyNumberFormat="1" applyFont="1" applyFill="1" applyBorder="1" applyProtection="1">
      <protection locked="0"/>
    </xf>
    <xf numFmtId="49" fontId="6" fillId="0" borderId="4" xfId="0" applyNumberFormat="1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14" fontId="6" fillId="0" borderId="4" xfId="0" applyNumberFormat="1" applyFont="1" applyBorder="1" applyAlignment="1" applyProtection="1">
      <alignment horizontal="center" shrinkToFit="1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14" fontId="0" fillId="0" borderId="0" xfId="0" applyNumberFormat="1"/>
    <xf numFmtId="0" fontId="7" fillId="3" borderId="1" xfId="0" applyFont="1" applyFill="1" applyBorder="1" applyAlignment="1" applyProtection="1">
      <alignment horizontal="right" shrinkToFit="1"/>
    </xf>
    <xf numFmtId="0" fontId="7" fillId="4" borderId="1" xfId="0" applyFont="1" applyFill="1" applyBorder="1" applyAlignment="1" applyProtection="1">
      <alignment horizontal="right" shrinkToFit="1"/>
    </xf>
    <xf numFmtId="165" fontId="6" fillId="0" borderId="4" xfId="0" applyNumberFormat="1" applyFont="1" applyBorder="1" applyAlignment="1" applyProtection="1">
      <alignment horizontal="center"/>
      <protection locked="0"/>
    </xf>
    <xf numFmtId="0" fontId="7" fillId="4" borderId="16" xfId="0" applyFont="1" applyFill="1" applyBorder="1" applyAlignment="1" applyProtection="1">
      <alignment horizontal="right" shrinkToFit="1"/>
    </xf>
    <xf numFmtId="0" fontId="16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0" fillId="6" borderId="0" xfId="0" applyFill="1" applyAlignment="1"/>
    <xf numFmtId="49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0" fillId="7" borderId="0" xfId="0" applyFill="1"/>
    <xf numFmtId="14" fontId="19" fillId="0" borderId="0" xfId="0" applyNumberFormat="1" applyFont="1" applyAlignment="1">
      <alignment horizontal="right"/>
    </xf>
    <xf numFmtId="49" fontId="0" fillId="0" borderId="0" xfId="0" applyNumberFormat="1" applyBorder="1" applyAlignment="1" applyProtection="1"/>
    <xf numFmtId="49" fontId="4" fillId="2" borderId="1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/>
    <xf numFmtId="0" fontId="4" fillId="2" borderId="4" xfId="0" applyFont="1" applyFill="1" applyBorder="1" applyAlignment="1" applyProtection="1">
      <alignment horizontal="left"/>
      <protection locked="0"/>
    </xf>
    <xf numFmtId="49" fontId="0" fillId="0" borderId="0" xfId="0" applyNumberFormat="1" applyProtection="1"/>
    <xf numFmtId="49" fontId="1" fillId="0" borderId="0" xfId="0" applyNumberFormat="1" applyFont="1" applyProtection="1"/>
    <xf numFmtId="49" fontId="0" fillId="0" borderId="0" xfId="0" applyNumberFormat="1"/>
    <xf numFmtId="49" fontId="2" fillId="0" borderId="4" xfId="0" applyNumberFormat="1" applyFont="1" applyBorder="1" applyAlignment="1" applyProtection="1">
      <alignment horizontal="center" wrapText="1"/>
      <protection locked="0"/>
    </xf>
    <xf numFmtId="49" fontId="6" fillId="0" borderId="4" xfId="0" applyNumberFormat="1" applyFont="1" applyBorder="1" applyAlignment="1" applyProtection="1">
      <alignment horizontal="center" wrapText="1"/>
      <protection locked="0"/>
    </xf>
    <xf numFmtId="2" fontId="6" fillId="0" borderId="4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center" indent="4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1" applyAlignment="1">
      <alignment vertical="center"/>
    </xf>
    <xf numFmtId="0" fontId="22" fillId="0" borderId="0" xfId="0" applyFont="1" applyAlignment="1">
      <alignment horizontal="left" vertical="center" indent="10"/>
    </xf>
    <xf numFmtId="0" fontId="24" fillId="0" borderId="0" xfId="0" applyFont="1" applyAlignment="1">
      <alignment horizontal="left" vertical="center" indent="15"/>
    </xf>
    <xf numFmtId="49" fontId="26" fillId="0" borderId="0" xfId="0" applyNumberFormat="1" applyFont="1" applyProtection="1"/>
    <xf numFmtId="0" fontId="29" fillId="7" borderId="5" xfId="0" applyFont="1" applyFill="1" applyBorder="1" applyAlignment="1" applyProtection="1">
      <alignment horizontal="center" vertical="center" wrapText="1"/>
    </xf>
    <xf numFmtId="0" fontId="29" fillId="7" borderId="6" xfId="0" applyFont="1" applyFill="1" applyBorder="1" applyAlignment="1" applyProtection="1">
      <alignment horizontal="center" vertical="center" wrapText="1"/>
    </xf>
    <xf numFmtId="0" fontId="29" fillId="7" borderId="13" xfId="0" applyFont="1" applyFill="1" applyBorder="1" applyAlignment="1" applyProtection="1">
      <alignment horizontal="center" vertical="center" wrapText="1"/>
    </xf>
    <xf numFmtId="0" fontId="29" fillId="7" borderId="7" xfId="0" applyFont="1" applyFill="1" applyBorder="1" applyAlignment="1" applyProtection="1">
      <alignment horizontal="center" vertical="center" wrapText="1"/>
    </xf>
    <xf numFmtId="0" fontId="18" fillId="5" borderId="0" xfId="0" applyFont="1" applyFill="1" applyAlignment="1"/>
    <xf numFmtId="0" fontId="0" fillId="6" borderId="0" xfId="0" applyFill="1" applyAlignment="1"/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1" xfId="0" applyBorder="1" applyAlignment="1" applyProtection="1"/>
    <xf numFmtId="49" fontId="4" fillId="2" borderId="1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3" borderId="14" xfId="0" applyFont="1" applyFill="1" applyBorder="1" applyAlignment="1" applyProtection="1">
      <alignment horizontal="right"/>
    </xf>
    <xf numFmtId="0" fontId="0" fillId="0" borderId="15" xfId="0" applyBorder="1" applyAlignment="1">
      <alignment horizontal="right"/>
    </xf>
    <xf numFmtId="0" fontId="7" fillId="3" borderId="2" xfId="0" applyFont="1" applyFill="1" applyBorder="1" applyAlignment="1" applyProtection="1">
      <alignment horizontal="right"/>
    </xf>
    <xf numFmtId="0" fontId="8" fillId="3" borderId="2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left" shrinkToFit="1"/>
      <protection locked="0"/>
    </xf>
    <xf numFmtId="0" fontId="7" fillId="3" borderId="3" xfId="0" applyFont="1" applyFill="1" applyBorder="1" applyAlignment="1" applyProtection="1">
      <alignment horizontal="right" shrinkToFit="1"/>
    </xf>
    <xf numFmtId="0" fontId="8" fillId="3" borderId="3" xfId="0" applyFont="1" applyFill="1" applyBorder="1" applyAlignment="1" applyProtection="1">
      <alignment horizontal="right" shrinkToFit="1"/>
    </xf>
    <xf numFmtId="49" fontId="0" fillId="0" borderId="1" xfId="0" applyNumberFormat="1" applyBorder="1" applyAlignment="1" applyProtection="1">
      <protection locked="0"/>
    </xf>
    <xf numFmtId="49" fontId="3" fillId="0" borderId="12" xfId="0" applyNumberFormat="1" applyFont="1" applyBorder="1" applyAlignment="1" applyProtection="1">
      <alignment horizontal="center"/>
    </xf>
    <xf numFmtId="49" fontId="0" fillId="0" borderId="12" xfId="0" applyNumberFormat="1" applyBorder="1" applyAlignment="1" applyProtection="1"/>
    <xf numFmtId="49" fontId="0" fillId="0" borderId="0" xfId="0" applyNumberFormat="1" applyBorder="1" applyAlignment="1" applyProtection="1"/>
    <xf numFmtId="0" fontId="7" fillId="3" borderId="3" xfId="0" applyFont="1" applyFill="1" applyBorder="1" applyAlignment="1" applyProtection="1">
      <alignment horizontal="right"/>
    </xf>
    <xf numFmtId="0" fontId="8" fillId="3" borderId="3" xfId="0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5" fillId="4" borderId="1" xfId="0" applyFont="1" applyFill="1" applyBorder="1" applyAlignment="1" applyProtection="1"/>
    <xf numFmtId="49" fontId="5" fillId="4" borderId="1" xfId="0" applyNumberFormat="1" applyFont="1" applyFill="1" applyBorder="1" applyAlignment="1" applyProtection="1"/>
    <xf numFmtId="0" fontId="5" fillId="4" borderId="8" xfId="0" applyFont="1" applyFill="1" applyBorder="1" applyAlignment="1" applyProtection="1"/>
    <xf numFmtId="0" fontId="5" fillId="4" borderId="9" xfId="0" applyFont="1" applyFill="1" applyBorder="1" applyAlignment="1" applyProtection="1"/>
    <xf numFmtId="0" fontId="5" fillId="4" borderId="10" xfId="0" applyFont="1" applyFill="1" applyBorder="1" applyAlignment="1" applyProtection="1"/>
    <xf numFmtId="49" fontId="5" fillId="4" borderId="8" xfId="0" applyNumberFormat="1" applyFont="1" applyFill="1" applyBorder="1" applyAlignment="1" applyProtection="1"/>
    <xf numFmtId="0" fontId="7" fillId="4" borderId="14" xfId="0" applyFont="1" applyFill="1" applyBorder="1" applyAlignment="1" applyProtection="1">
      <alignment horizontal="right"/>
    </xf>
    <xf numFmtId="0" fontId="0" fillId="4" borderId="15" xfId="0" applyFill="1" applyBorder="1" applyAlignment="1">
      <alignment horizontal="right"/>
    </xf>
    <xf numFmtId="0" fontId="7" fillId="4" borderId="2" xfId="0" applyFont="1" applyFill="1" applyBorder="1" applyAlignment="1" applyProtection="1">
      <alignment horizontal="right"/>
    </xf>
    <xf numFmtId="0" fontId="8" fillId="4" borderId="2" xfId="0" applyFont="1" applyFill="1" applyBorder="1" applyAlignment="1" applyProtection="1">
      <alignment horizontal="right"/>
    </xf>
    <xf numFmtId="0" fontId="7" fillId="4" borderId="3" xfId="0" applyFont="1" applyFill="1" applyBorder="1" applyAlignment="1" applyProtection="1">
      <alignment horizontal="right" shrinkToFit="1"/>
    </xf>
    <xf numFmtId="0" fontId="8" fillId="4" borderId="3" xfId="0" applyFont="1" applyFill="1" applyBorder="1" applyAlignment="1" applyProtection="1">
      <alignment horizontal="right" shrinkToFit="1"/>
    </xf>
    <xf numFmtId="0" fontId="7" fillId="4" borderId="3" xfId="0" applyFont="1" applyFill="1" applyBorder="1" applyAlignment="1" applyProtection="1">
      <alignment horizontal="right"/>
    </xf>
    <xf numFmtId="0" fontId="8" fillId="4" borderId="3" xfId="0" applyFont="1" applyFill="1" applyBorder="1" applyAlignment="1" applyProtection="1">
      <alignment horizontal="right"/>
    </xf>
    <xf numFmtId="0" fontId="0" fillId="0" borderId="23" xfId="0" applyBorder="1" applyAlignment="1" applyProtection="1">
      <alignment horizontal="center" wrapText="1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49" fontId="4" fillId="2" borderId="20" xfId="0" applyNumberFormat="1" applyFont="1" applyFill="1" applyBorder="1" applyAlignment="1" applyProtection="1">
      <alignment horizontal="center"/>
      <protection locked="0"/>
    </xf>
    <xf numFmtId="0" fontId="27" fillId="7" borderId="14" xfId="0" applyFont="1" applyFill="1" applyBorder="1" applyAlignment="1" applyProtection="1">
      <alignment horizontal="right"/>
    </xf>
    <xf numFmtId="0" fontId="5" fillId="7" borderId="15" xfId="0" applyFont="1" applyFill="1" applyBorder="1" applyAlignment="1">
      <alignment horizontal="right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27" fillId="7" borderId="24" xfId="0" applyFont="1" applyFill="1" applyBorder="1" applyAlignment="1" applyProtection="1">
      <alignment horizontal="right"/>
    </xf>
    <xf numFmtId="0" fontId="27" fillId="7" borderId="25" xfId="0" applyFont="1" applyFill="1" applyBorder="1" applyAlignment="1" applyProtection="1">
      <alignment horizontal="right"/>
    </xf>
    <xf numFmtId="0" fontId="27" fillId="7" borderId="3" xfId="0" applyFont="1" applyFill="1" applyBorder="1" applyAlignment="1" applyProtection="1">
      <alignment horizontal="right" shrinkToFit="1"/>
    </xf>
    <xf numFmtId="0" fontId="28" fillId="7" borderId="3" xfId="0" applyFont="1" applyFill="1" applyBorder="1" applyAlignment="1" applyProtection="1">
      <alignment horizontal="right" shrinkToFit="1"/>
    </xf>
    <xf numFmtId="0" fontId="27" fillId="7" borderId="2" xfId="0" applyFont="1" applyFill="1" applyBorder="1" applyAlignment="1" applyProtection="1">
      <alignment horizontal="right"/>
    </xf>
    <xf numFmtId="0" fontId="28" fillId="7" borderId="2" xfId="0" applyFont="1" applyFill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59</xdr:row>
      <xdr:rowOff>76200</xdr:rowOff>
    </xdr:from>
    <xdr:to>
      <xdr:col>3</xdr:col>
      <xdr:colOff>6362700</xdr:colOff>
      <xdr:row>107</xdr:row>
      <xdr:rowOff>66675</xdr:rowOff>
    </xdr:to>
    <xdr:grpSp>
      <xdr:nvGrpSpPr>
        <xdr:cNvPr id="8193" name="Group 1"/>
        <xdr:cNvGrpSpPr>
          <a:grpSpLocks/>
        </xdr:cNvGrpSpPr>
      </xdr:nvGrpSpPr>
      <xdr:grpSpPr bwMode="auto">
        <a:xfrm>
          <a:off x="1209675" y="12106275"/>
          <a:ext cx="7067550" cy="9134475"/>
          <a:chOff x="106756200" y="105602049"/>
          <a:chExt cx="7069874" cy="9135637"/>
        </a:xfrm>
      </xdr:grpSpPr>
      <xdr:grpSp>
        <xdr:nvGrpSpPr>
          <xdr:cNvPr id="8194" name="Group 2"/>
          <xdr:cNvGrpSpPr>
            <a:grpSpLocks/>
          </xdr:cNvGrpSpPr>
        </xdr:nvGrpSpPr>
        <xdr:grpSpPr bwMode="auto">
          <a:xfrm>
            <a:off x="107297034" y="107152069"/>
            <a:ext cx="2230243" cy="2107581"/>
            <a:chOff x="106862137" y="105925434"/>
            <a:chExt cx="2230243" cy="2107581"/>
          </a:xfrm>
        </xdr:grpSpPr>
        <xdr:sp macro="" textlink="">
          <xdr:nvSpPr>
            <xdr:cNvPr id="8195" name="Oval 3"/>
            <xdr:cNvSpPr>
              <a:spLocks noChangeArrowheads="1"/>
            </xdr:cNvSpPr>
          </xdr:nvSpPr>
          <xdr:spPr bwMode="auto">
            <a:xfrm>
              <a:off x="106862137" y="105925434"/>
              <a:ext cx="2230243" cy="2107581"/>
            </a:xfrm>
            <a:prstGeom prst="ellipse">
              <a:avLst/>
            </a:prstGeom>
            <a:solidFill>
              <a:srgbClr val="5B9BD5"/>
            </a:solidFill>
            <a:ln w="254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196" name="Text Box 4"/>
            <xdr:cNvSpPr txBox="1">
              <a:spLocks noChangeArrowheads="1"/>
            </xdr:cNvSpPr>
          </xdr:nvSpPr>
          <xdr:spPr bwMode="auto">
            <a:xfrm>
              <a:off x="107218976" y="107074010"/>
              <a:ext cx="1561170" cy="735979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5B9BD5"/>
                  </a:solidFill>
                </a14:hiddenFill>
              </a:ext>
              <a:ext uri="{91240B29-F687-4F45-9708-019B960494DF}">
                <a14:hiddenLine xmlns:a14="http://schemas.microsoft.com/office/drawing/2010/main" w="25400" algn="ctr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</a:extLst>
          </xdr:spPr>
          <xdr:txBody>
            <a:bodyPr vertOverflow="clip" wrap="square" lIns="36576" tIns="36576" rIns="36576" bIns="36576" anchor="t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Miles within 20 miles from Provider Agency or workers home– No Reimbursement.</a:t>
              </a:r>
            </a:p>
            <a:p>
              <a:pPr algn="l" rtl="0">
                <a:defRPr sz="1000"/>
              </a:pPr>
              <a:endPara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sp macro="" textlink="">
          <xdr:nvSpPr>
            <xdr:cNvPr id="8197" name="Oval 5"/>
            <xdr:cNvSpPr>
              <a:spLocks noChangeArrowheads="1"/>
            </xdr:cNvSpPr>
          </xdr:nvSpPr>
          <xdr:spPr bwMode="auto">
            <a:xfrm>
              <a:off x="107899200" y="106940195"/>
              <a:ext cx="91439" cy="91439"/>
            </a:xfrm>
            <a:prstGeom prst="ellipse">
              <a:avLst/>
            </a:prstGeom>
            <a:solidFill>
              <a:srgbClr val="000000"/>
            </a:solidFill>
            <a:ln w="254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</a:extLst>
          </xdr:spPr>
        </xdr:sp>
        <xdr:cxnSp macro="">
          <xdr:nvCxnSpPr>
            <xdr:cNvPr id="8198" name="AutoShape 6"/>
            <xdr:cNvCxnSpPr>
              <a:cxnSpLocks noChangeShapeType="1"/>
            </xdr:cNvCxnSpPr>
          </xdr:nvCxnSpPr>
          <xdr:spPr bwMode="auto">
            <a:xfrm flipV="1">
              <a:off x="107943805" y="105970039"/>
              <a:ext cx="11152" cy="992458"/>
            </a:xfrm>
            <a:prstGeom prst="straightConnector1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</a:extLst>
          </xdr:spPr>
        </xdr:cxnSp>
      </xdr:grpSp>
      <xdr:sp macro="" textlink="">
        <xdr:nvSpPr>
          <xdr:cNvPr id="8199" name="Oval 7"/>
          <xdr:cNvSpPr>
            <a:spLocks noChangeArrowheads="1"/>
          </xdr:cNvSpPr>
        </xdr:nvSpPr>
        <xdr:spPr bwMode="auto">
          <a:xfrm>
            <a:off x="110369755" y="108417733"/>
            <a:ext cx="2230243" cy="2107581"/>
          </a:xfrm>
          <a:prstGeom prst="ellipse">
            <a:avLst/>
          </a:prstGeom>
          <a:solidFill>
            <a:srgbClr val="5B9BD5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00" name="Text Box 8"/>
          <xdr:cNvSpPr txBox="1">
            <a:spLocks noChangeArrowheads="1"/>
          </xdr:cNvSpPr>
        </xdr:nvSpPr>
        <xdr:spPr bwMode="auto">
          <a:xfrm>
            <a:off x="110726594" y="109566309"/>
            <a:ext cx="1561170" cy="7359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Miles within 20 miles from Provider Agency or workers home– No Reimbursement.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01" name="Oval 9"/>
          <xdr:cNvSpPr>
            <a:spLocks noChangeArrowheads="1"/>
          </xdr:cNvSpPr>
        </xdr:nvSpPr>
        <xdr:spPr bwMode="auto">
          <a:xfrm>
            <a:off x="111406818" y="109432494"/>
            <a:ext cx="91439" cy="91439"/>
          </a:xfrm>
          <a:prstGeom prst="ellipse">
            <a:avLst/>
          </a:prstGeom>
          <a:solidFill>
            <a:srgbClr val="000000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cxnSp macro="">
        <xdr:nvCxnSpPr>
          <xdr:cNvPr id="8202" name="AutoShape 10"/>
          <xdr:cNvCxnSpPr>
            <a:cxnSpLocks noChangeShapeType="1"/>
          </xdr:cNvCxnSpPr>
        </xdr:nvCxnSpPr>
        <xdr:spPr bwMode="auto">
          <a:xfrm flipV="1">
            <a:off x="111451423" y="107202251"/>
            <a:ext cx="33455" cy="2252545"/>
          </a:xfrm>
          <a:prstGeom prst="straightConnector1">
            <a:avLst/>
          </a:prstGeom>
          <a:noFill/>
          <a:ln w="25400" algn="ctr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cxnSp>
      <xdr:sp macro="" textlink="">
        <xdr:nvSpPr>
          <xdr:cNvPr id="8203" name="Oval 11"/>
          <xdr:cNvSpPr>
            <a:spLocks noChangeArrowheads="1"/>
          </xdr:cNvSpPr>
        </xdr:nvSpPr>
        <xdr:spPr bwMode="auto">
          <a:xfrm>
            <a:off x="111433584" y="106973649"/>
            <a:ext cx="91439" cy="91439"/>
          </a:xfrm>
          <a:prstGeom prst="ellipse">
            <a:avLst/>
          </a:prstGeom>
          <a:solidFill>
            <a:srgbClr val="000000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04" name="AutoShape 12"/>
          <xdr:cNvSpPr>
            <a:spLocks/>
          </xdr:cNvSpPr>
        </xdr:nvSpPr>
        <xdr:spPr bwMode="auto">
          <a:xfrm>
            <a:off x="111814398" y="107355579"/>
            <a:ext cx="91439" cy="947854"/>
          </a:xfrm>
          <a:prstGeom prst="rightBrace">
            <a:avLst>
              <a:gd name="adj1" fmla="val 86383"/>
              <a:gd name="adj2" fmla="val 50000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cxnSp macro="">
        <xdr:nvCxnSpPr>
          <xdr:cNvPr id="8205" name="AutoShape 13"/>
          <xdr:cNvCxnSpPr>
            <a:cxnSpLocks noChangeShapeType="1"/>
          </xdr:cNvCxnSpPr>
        </xdr:nvCxnSpPr>
        <xdr:spPr bwMode="auto">
          <a:xfrm flipH="1">
            <a:off x="111627056" y="107255219"/>
            <a:ext cx="22302" cy="1817648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cxnSp>
      <xdr:sp macro="" textlink="">
        <xdr:nvSpPr>
          <xdr:cNvPr id="8206" name="Text Box 14"/>
          <xdr:cNvSpPr txBox="1">
            <a:spLocks noChangeArrowheads="1"/>
          </xdr:cNvSpPr>
        </xdr:nvSpPr>
        <xdr:spPr bwMode="auto">
          <a:xfrm>
            <a:off x="111910852" y="107567452"/>
            <a:ext cx="1326995" cy="5241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These miles will be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reimbursed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07" name="Text Box 15"/>
          <xdr:cNvSpPr txBox="1">
            <a:spLocks noChangeArrowheads="1"/>
          </xdr:cNvSpPr>
        </xdr:nvSpPr>
        <xdr:spPr bwMode="auto">
          <a:xfrm>
            <a:off x="109477097" y="110798518"/>
            <a:ext cx="1123486" cy="44605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These miles will be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reimbursed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08" name="Oval 16"/>
          <xdr:cNvSpPr>
            <a:spLocks noChangeArrowheads="1"/>
          </xdr:cNvSpPr>
        </xdr:nvSpPr>
        <xdr:spPr bwMode="auto">
          <a:xfrm>
            <a:off x="108010714" y="111462016"/>
            <a:ext cx="2230243" cy="2107581"/>
          </a:xfrm>
          <a:prstGeom prst="ellipse">
            <a:avLst/>
          </a:prstGeom>
          <a:solidFill>
            <a:srgbClr val="5B9BD5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09" name="Text Box 17"/>
          <xdr:cNvSpPr txBox="1">
            <a:spLocks noChangeArrowheads="1"/>
          </xdr:cNvSpPr>
        </xdr:nvSpPr>
        <xdr:spPr bwMode="auto">
          <a:xfrm>
            <a:off x="108367553" y="112610592"/>
            <a:ext cx="1561170" cy="7359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Miles within 20 miles from Provider Agency or workers home– No Reimbursement.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10" name="Oval 18"/>
          <xdr:cNvSpPr>
            <a:spLocks noChangeArrowheads="1"/>
          </xdr:cNvSpPr>
        </xdr:nvSpPr>
        <xdr:spPr bwMode="auto">
          <a:xfrm>
            <a:off x="109047777" y="112476777"/>
            <a:ext cx="91439" cy="91439"/>
          </a:xfrm>
          <a:prstGeom prst="ellipse">
            <a:avLst/>
          </a:prstGeom>
          <a:solidFill>
            <a:srgbClr val="000000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cxnSp macro="">
        <xdr:nvCxnSpPr>
          <xdr:cNvPr id="8211" name="AutoShape 19"/>
          <xdr:cNvCxnSpPr>
            <a:cxnSpLocks noChangeShapeType="1"/>
          </xdr:cNvCxnSpPr>
        </xdr:nvCxnSpPr>
        <xdr:spPr bwMode="auto">
          <a:xfrm flipH="1" flipV="1">
            <a:off x="109058929" y="110514163"/>
            <a:ext cx="33453" cy="1984916"/>
          </a:xfrm>
          <a:prstGeom prst="straightConnector1">
            <a:avLst/>
          </a:prstGeom>
          <a:noFill/>
          <a:ln w="25400" algn="ctr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cxnSp>
      <xdr:sp macro="" textlink="">
        <xdr:nvSpPr>
          <xdr:cNvPr id="8212" name="Oval 20"/>
          <xdr:cNvSpPr>
            <a:spLocks noChangeArrowheads="1"/>
          </xdr:cNvSpPr>
        </xdr:nvSpPr>
        <xdr:spPr bwMode="auto">
          <a:xfrm>
            <a:off x="109012095" y="110330726"/>
            <a:ext cx="91439" cy="91439"/>
          </a:xfrm>
          <a:prstGeom prst="ellipse">
            <a:avLst/>
          </a:prstGeom>
          <a:solidFill>
            <a:srgbClr val="000000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13" name="Oval 21"/>
          <xdr:cNvSpPr>
            <a:spLocks noChangeArrowheads="1"/>
          </xdr:cNvSpPr>
        </xdr:nvSpPr>
        <xdr:spPr bwMode="auto">
          <a:xfrm>
            <a:off x="107743644" y="111153129"/>
            <a:ext cx="91439" cy="91439"/>
          </a:xfrm>
          <a:prstGeom prst="ellipse">
            <a:avLst/>
          </a:prstGeom>
          <a:solidFill>
            <a:srgbClr val="000000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cxnSp macro="">
        <xdr:nvCxnSpPr>
          <xdr:cNvPr id="8214" name="AutoShape 22"/>
          <xdr:cNvCxnSpPr>
            <a:cxnSpLocks noChangeShapeType="1"/>
          </xdr:cNvCxnSpPr>
        </xdr:nvCxnSpPr>
        <xdr:spPr bwMode="auto">
          <a:xfrm flipH="1">
            <a:off x="107910352" y="110441680"/>
            <a:ext cx="1025912" cy="64677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cxnSp>
      <xdr:cxnSp macro="">
        <xdr:nvCxnSpPr>
          <xdr:cNvPr id="8215" name="AutoShape 23"/>
          <xdr:cNvCxnSpPr>
            <a:cxnSpLocks noChangeShapeType="1"/>
          </xdr:cNvCxnSpPr>
        </xdr:nvCxnSpPr>
        <xdr:spPr bwMode="auto">
          <a:xfrm>
            <a:off x="107876897" y="111330992"/>
            <a:ext cx="1070517" cy="1070516"/>
          </a:xfrm>
          <a:prstGeom prst="straightConnector1">
            <a:avLst/>
          </a:prstGeom>
          <a:noFill/>
          <a:ln w="25400" algn="ctr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cxnSp>
      <xdr:sp macro="" textlink="">
        <xdr:nvSpPr>
          <xdr:cNvPr id="8216" name="AutoShape 24"/>
          <xdr:cNvSpPr>
            <a:spLocks/>
          </xdr:cNvSpPr>
        </xdr:nvSpPr>
        <xdr:spPr bwMode="auto">
          <a:xfrm>
            <a:off x="109270800" y="110631251"/>
            <a:ext cx="91439" cy="699741"/>
          </a:xfrm>
          <a:prstGeom prst="rightBrace">
            <a:avLst>
              <a:gd name="adj1" fmla="val 63771"/>
              <a:gd name="adj2" fmla="val 50000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17" name="AutoShape 25"/>
          <xdr:cNvSpPr>
            <a:spLocks/>
          </xdr:cNvSpPr>
        </xdr:nvSpPr>
        <xdr:spPr bwMode="auto">
          <a:xfrm rot="14080470">
            <a:off x="108159634" y="109987513"/>
            <a:ext cx="226264" cy="1114629"/>
          </a:xfrm>
          <a:prstGeom prst="rightBrace">
            <a:avLst>
              <a:gd name="adj1" fmla="val 41052"/>
              <a:gd name="adj2" fmla="val 51593"/>
            </a:avLst>
          </a:prstGeom>
          <a:noFill/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18" name="AutoShape 26"/>
          <xdr:cNvSpPr>
            <a:spLocks/>
          </xdr:cNvSpPr>
        </xdr:nvSpPr>
        <xdr:spPr bwMode="auto">
          <a:xfrm rot="8017170">
            <a:off x="107895137" y="111366546"/>
            <a:ext cx="142250" cy="517107"/>
          </a:xfrm>
          <a:prstGeom prst="rightBrace">
            <a:avLst>
              <a:gd name="adj1" fmla="val 30293"/>
              <a:gd name="adj2" fmla="val 50000"/>
            </a:avLst>
          </a:prstGeom>
          <a:noFill/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19" name="Text Box 27"/>
          <xdr:cNvSpPr txBox="1">
            <a:spLocks noChangeArrowheads="1"/>
          </xdr:cNvSpPr>
        </xdr:nvSpPr>
        <xdr:spPr bwMode="auto">
          <a:xfrm>
            <a:off x="107315154" y="110151747"/>
            <a:ext cx="1123486" cy="44605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These miles will be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reimbursed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20" name="Text Box 28"/>
          <xdr:cNvSpPr txBox="1">
            <a:spLocks noChangeArrowheads="1"/>
          </xdr:cNvSpPr>
        </xdr:nvSpPr>
        <xdr:spPr bwMode="auto">
          <a:xfrm>
            <a:off x="106887228" y="111696225"/>
            <a:ext cx="1123486" cy="44605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These miles will be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reimbursed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21" name="Oval 29"/>
          <xdr:cNvSpPr>
            <a:spLocks noChangeArrowheads="1"/>
          </xdr:cNvSpPr>
        </xdr:nvSpPr>
        <xdr:spPr bwMode="auto">
          <a:xfrm>
            <a:off x="111305898" y="112630105"/>
            <a:ext cx="2230243" cy="2107581"/>
          </a:xfrm>
          <a:prstGeom prst="ellipse">
            <a:avLst/>
          </a:prstGeom>
          <a:solidFill>
            <a:srgbClr val="5B9BD5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22" name="Text Box 30"/>
          <xdr:cNvSpPr txBox="1">
            <a:spLocks noChangeArrowheads="1"/>
          </xdr:cNvSpPr>
        </xdr:nvSpPr>
        <xdr:spPr bwMode="auto">
          <a:xfrm>
            <a:off x="111662737" y="113778681"/>
            <a:ext cx="1561170" cy="7359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Miles within 20 miles from Provider Agency or workers home– No Reimbursement.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23" name="Oval 31"/>
          <xdr:cNvSpPr>
            <a:spLocks noChangeArrowheads="1"/>
          </xdr:cNvSpPr>
        </xdr:nvSpPr>
        <xdr:spPr bwMode="auto">
          <a:xfrm>
            <a:off x="112342961" y="113644866"/>
            <a:ext cx="91439" cy="91439"/>
          </a:xfrm>
          <a:prstGeom prst="ellipse">
            <a:avLst/>
          </a:prstGeom>
          <a:solidFill>
            <a:srgbClr val="000000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cxnSp macro="">
        <xdr:nvCxnSpPr>
          <xdr:cNvPr id="8224" name="AutoShape 32"/>
          <xdr:cNvCxnSpPr>
            <a:cxnSpLocks noChangeShapeType="1"/>
          </xdr:cNvCxnSpPr>
        </xdr:nvCxnSpPr>
        <xdr:spPr bwMode="auto">
          <a:xfrm flipH="1" flipV="1">
            <a:off x="112354113" y="111682252"/>
            <a:ext cx="33453" cy="1984916"/>
          </a:xfrm>
          <a:prstGeom prst="straightConnector1">
            <a:avLst/>
          </a:prstGeom>
          <a:noFill/>
          <a:ln w="25400" algn="ctr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cxnSp>
      <xdr:sp macro="" textlink="">
        <xdr:nvSpPr>
          <xdr:cNvPr id="8225" name="Oval 33"/>
          <xdr:cNvSpPr>
            <a:spLocks noChangeArrowheads="1"/>
          </xdr:cNvSpPr>
        </xdr:nvSpPr>
        <xdr:spPr bwMode="auto">
          <a:xfrm>
            <a:off x="112307279" y="111498815"/>
            <a:ext cx="91439" cy="91439"/>
          </a:xfrm>
          <a:prstGeom prst="ellipse">
            <a:avLst/>
          </a:prstGeom>
          <a:solidFill>
            <a:srgbClr val="000000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26" name="Oval 34"/>
          <xdr:cNvSpPr>
            <a:spLocks noChangeArrowheads="1"/>
          </xdr:cNvSpPr>
        </xdr:nvSpPr>
        <xdr:spPr bwMode="auto">
          <a:xfrm>
            <a:off x="111571298" y="113478158"/>
            <a:ext cx="91439" cy="91439"/>
          </a:xfrm>
          <a:prstGeom prst="ellipse">
            <a:avLst/>
          </a:prstGeom>
          <a:solidFill>
            <a:srgbClr val="000000"/>
          </a:solidFill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cxnSp macro="">
        <xdr:nvCxnSpPr>
          <xdr:cNvPr id="8227" name="AutoShape 35"/>
          <xdr:cNvCxnSpPr>
            <a:cxnSpLocks noChangeShapeType="1"/>
          </xdr:cNvCxnSpPr>
        </xdr:nvCxnSpPr>
        <xdr:spPr bwMode="auto">
          <a:xfrm flipH="1">
            <a:off x="111682508" y="111633161"/>
            <a:ext cx="588275" cy="1787654"/>
          </a:xfrm>
          <a:prstGeom prst="straightConnector1">
            <a:avLst/>
          </a:prstGeom>
          <a:noFill/>
          <a:ln w="25400" algn="ctr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cxnSp>
      <xdr:sp macro="" textlink="">
        <xdr:nvSpPr>
          <xdr:cNvPr id="8228" name="AutoShape 36"/>
          <xdr:cNvSpPr>
            <a:spLocks/>
          </xdr:cNvSpPr>
        </xdr:nvSpPr>
        <xdr:spPr bwMode="auto">
          <a:xfrm>
            <a:off x="112565984" y="111799340"/>
            <a:ext cx="91439" cy="699741"/>
          </a:xfrm>
          <a:prstGeom prst="rightBrace">
            <a:avLst>
              <a:gd name="adj1" fmla="val 63771"/>
              <a:gd name="adj2" fmla="val 50000"/>
            </a:avLst>
          </a:prstGeom>
          <a:noFill/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29" name="AutoShape 37"/>
          <xdr:cNvSpPr>
            <a:spLocks/>
          </xdr:cNvSpPr>
        </xdr:nvSpPr>
        <xdr:spPr bwMode="auto">
          <a:xfrm rot="11862514">
            <a:off x="111764824" y="111544275"/>
            <a:ext cx="226264" cy="1114629"/>
          </a:xfrm>
          <a:prstGeom prst="rightBrace">
            <a:avLst>
              <a:gd name="adj1" fmla="val 41052"/>
              <a:gd name="adj2" fmla="val 51593"/>
            </a:avLst>
          </a:prstGeom>
          <a:noFill/>
          <a:ln w="254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sp>
      <xdr:sp macro="" textlink="">
        <xdr:nvSpPr>
          <xdr:cNvPr id="8230" name="Text Box 38"/>
          <xdr:cNvSpPr txBox="1">
            <a:spLocks noChangeArrowheads="1"/>
          </xdr:cNvSpPr>
        </xdr:nvSpPr>
        <xdr:spPr bwMode="auto">
          <a:xfrm>
            <a:off x="112702588" y="111935941"/>
            <a:ext cx="1123486" cy="44605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These miles will be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reimbursed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31" name="Text Box 39"/>
          <xdr:cNvSpPr txBox="1">
            <a:spLocks noChangeArrowheads="1"/>
          </xdr:cNvSpPr>
        </xdr:nvSpPr>
        <xdr:spPr bwMode="auto">
          <a:xfrm>
            <a:off x="110831970" y="111696225"/>
            <a:ext cx="1123486" cy="44605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These miles will be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reimbursed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cxnSp macro="">
        <xdr:nvCxnSpPr>
          <xdr:cNvPr id="8232" name="AutoShape 40"/>
          <xdr:cNvCxnSpPr>
            <a:cxnSpLocks noChangeShapeType="1"/>
          </xdr:cNvCxnSpPr>
        </xdr:nvCxnSpPr>
        <xdr:spPr bwMode="auto">
          <a:xfrm>
            <a:off x="111735220" y="113564020"/>
            <a:ext cx="512956" cy="10036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cxnSp>
      <xdr:sp macro="" textlink="">
        <xdr:nvSpPr>
          <xdr:cNvPr id="8233" name="Text Box 41"/>
          <xdr:cNvSpPr txBox="1">
            <a:spLocks noChangeArrowheads="1"/>
          </xdr:cNvSpPr>
        </xdr:nvSpPr>
        <xdr:spPr bwMode="auto">
          <a:xfrm>
            <a:off x="106756200" y="105602049"/>
            <a:ext cx="6858000" cy="1037063"/>
          </a:xfrm>
          <a:prstGeom prst="rect">
            <a:avLst/>
          </a:prstGeom>
          <a:solidFill>
            <a:srgbClr val="FFFFFF"/>
          </a:solidFill>
          <a:ln w="31750" algn="ctr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68686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34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Mileage Scenarios for Reimbursement</a:t>
            </a:r>
          </a:p>
          <a:p>
            <a:pPr algn="l" rtl="0">
              <a:defRPr sz="1000"/>
            </a:pPr>
            <a:endParaRPr lang="en-US" sz="3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34" name="Text Box 42"/>
          <xdr:cNvSpPr txBox="1">
            <a:spLocks noChangeArrowheads="1"/>
          </xdr:cNvSpPr>
        </xdr:nvSpPr>
        <xdr:spPr bwMode="auto">
          <a:xfrm>
            <a:off x="112552788" y="108020734"/>
            <a:ext cx="1243713" cy="975661"/>
          </a:xfrm>
          <a:prstGeom prst="rect">
            <a:avLst/>
          </a:prstGeom>
          <a:solidFill>
            <a:srgbClr val="FFFFFF"/>
          </a:solidFill>
          <a:ln w="31750" algn="ctr">
            <a:solidFill>
              <a:srgbClr val="ED7D3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68686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Reimbursement will be:</a:t>
            </a:r>
          </a:p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 to B minus 20</a:t>
            </a:r>
          </a:p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 to A minus 20</a:t>
            </a:r>
          </a:p>
          <a:p>
            <a:pPr algn="l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Or </a:t>
            </a:r>
            <a:r>
              <a:rPr lang="en-US" sz="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 to B to A minus 40.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35" name="WordArt 43"/>
          <xdr:cNvSpPr>
            <a:spLocks noChangeArrowheads="1" noChangeShapeType="1" noTextEdit="1"/>
          </xdr:cNvSpPr>
        </xdr:nvSpPr>
        <xdr:spPr bwMode="auto">
          <a:xfrm>
            <a:off x="111216070" y="109304858"/>
            <a:ext cx="114300" cy="219075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1200" b="1" kern="10" spc="0">
                <a:ln w="15875">
                  <a:solidFill>
                    <a:srgbClr val="1F497D"/>
                  </a:solidFill>
                  <a:round/>
                  <a:headEnd/>
                  <a:tailEnd/>
                </a:ln>
                <a:solidFill>
                  <a:srgbClr val="EEECE1"/>
                </a:solidFill>
                <a:effectLst/>
                <a:latin typeface="Arial Black" panose="020B0A04020102020204" pitchFamily="34" charset="0"/>
              </a:rPr>
              <a:t>A</a:t>
            </a:r>
          </a:p>
        </xdr:txBody>
      </xdr:sp>
      <xdr:sp macro="" textlink="">
        <xdr:nvSpPr>
          <xdr:cNvPr id="8236" name="WordArt 44"/>
          <xdr:cNvSpPr>
            <a:spLocks noChangeArrowheads="1" noChangeShapeType="1" noTextEdit="1"/>
          </xdr:cNvSpPr>
        </xdr:nvSpPr>
        <xdr:spPr bwMode="auto">
          <a:xfrm>
            <a:off x="111273220" y="107145681"/>
            <a:ext cx="114300" cy="219075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1200" b="1" kern="10" spc="0">
                <a:ln w="15875" algn="ctr">
                  <a:solidFill>
                    <a:srgbClr val="1F497D"/>
                  </a:solidFill>
                  <a:round/>
                  <a:headEnd/>
                  <a:tailEnd/>
                </a:ln>
                <a:solidFill>
                  <a:srgbClr val="EEECE1"/>
                </a:solidFill>
                <a:effectLst/>
                <a:latin typeface="Arial Black" panose="020B0A04020102020204" pitchFamily="34" charset="0"/>
              </a:rPr>
              <a:t>B</a:t>
            </a:r>
          </a:p>
        </xdr:txBody>
      </xdr:sp>
      <xdr:sp macro="" textlink="">
        <xdr:nvSpPr>
          <xdr:cNvPr id="8237" name="Text Box 45"/>
          <xdr:cNvSpPr txBox="1">
            <a:spLocks noChangeArrowheads="1"/>
          </xdr:cNvSpPr>
        </xdr:nvSpPr>
        <xdr:spPr bwMode="auto">
          <a:xfrm>
            <a:off x="106790961" y="112424901"/>
            <a:ext cx="1176241" cy="909142"/>
          </a:xfrm>
          <a:prstGeom prst="rect">
            <a:avLst/>
          </a:prstGeom>
          <a:solidFill>
            <a:srgbClr val="FFFFFF"/>
          </a:solidFill>
          <a:ln w="31750" algn="ctr">
            <a:solidFill>
              <a:srgbClr val="ED7D3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68686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7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Reimbursement will be:</a:t>
            </a:r>
          </a:p>
          <a:p>
            <a:pPr algn="l" rtl="0">
              <a:defRPr sz="1000"/>
            </a:pPr>
            <a:r>
              <a:rPr lang="en-US" sz="7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 to B minus 20</a:t>
            </a:r>
          </a:p>
          <a:p>
            <a:pPr algn="l" rtl="0">
              <a:defRPr sz="1000"/>
            </a:pPr>
            <a:r>
              <a:rPr lang="en-US" sz="7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 to C </a:t>
            </a:r>
          </a:p>
          <a:p>
            <a:pPr algn="l" rtl="0">
              <a:defRPr sz="1000"/>
            </a:pPr>
            <a:r>
              <a:rPr lang="en-US" sz="7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 to A minus 20</a:t>
            </a:r>
          </a:p>
          <a:p>
            <a:pPr algn="l" rtl="0">
              <a:defRPr sz="1000"/>
            </a:pPr>
            <a:endParaRPr lang="en-US" sz="7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endParaRPr lang="en-US" sz="7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38" name="WordArt 46"/>
          <xdr:cNvSpPr>
            <a:spLocks noChangeArrowheads="1" noChangeShapeType="1" noTextEdit="1"/>
          </xdr:cNvSpPr>
        </xdr:nvSpPr>
        <xdr:spPr bwMode="auto">
          <a:xfrm>
            <a:off x="109171692" y="112381991"/>
            <a:ext cx="114300" cy="219075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1200" b="1" kern="10" spc="0">
                <a:ln w="15875" algn="ctr">
                  <a:solidFill>
                    <a:srgbClr val="1F497D"/>
                  </a:solidFill>
                  <a:round/>
                  <a:headEnd/>
                  <a:tailEnd/>
                </a:ln>
                <a:solidFill>
                  <a:srgbClr val="EEECE1"/>
                </a:solidFill>
                <a:effectLst/>
                <a:latin typeface="Arial Black" panose="020B0A04020102020204" pitchFamily="34" charset="0"/>
              </a:rPr>
              <a:t>A</a:t>
            </a:r>
          </a:p>
        </xdr:txBody>
      </xdr:sp>
      <xdr:sp macro="" textlink="">
        <xdr:nvSpPr>
          <xdr:cNvPr id="8239" name="WordArt 47"/>
          <xdr:cNvSpPr>
            <a:spLocks noChangeArrowheads="1" noChangeShapeType="1" noTextEdit="1"/>
          </xdr:cNvSpPr>
        </xdr:nvSpPr>
        <xdr:spPr bwMode="auto">
          <a:xfrm>
            <a:off x="109157893" y="110263611"/>
            <a:ext cx="114300" cy="219075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1200" b="1" kern="10" spc="0">
                <a:ln w="15875" algn="ctr">
                  <a:solidFill>
                    <a:srgbClr val="1F497D"/>
                  </a:solidFill>
                  <a:round/>
                  <a:headEnd/>
                  <a:tailEnd/>
                </a:ln>
                <a:solidFill>
                  <a:srgbClr val="EEECE1"/>
                </a:solidFill>
                <a:effectLst/>
                <a:latin typeface="Arial Black" panose="020B0A04020102020204" pitchFamily="34" charset="0"/>
              </a:rPr>
              <a:t>B</a:t>
            </a:r>
          </a:p>
        </xdr:txBody>
      </xdr:sp>
      <xdr:sp macro="" textlink="">
        <xdr:nvSpPr>
          <xdr:cNvPr id="8240" name="WordArt 48"/>
          <xdr:cNvSpPr>
            <a:spLocks noChangeArrowheads="1" noChangeShapeType="1" noTextEdit="1"/>
          </xdr:cNvSpPr>
        </xdr:nvSpPr>
        <xdr:spPr bwMode="auto">
          <a:xfrm>
            <a:off x="107520129" y="111088451"/>
            <a:ext cx="114300" cy="219075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1200" b="1" kern="10" spc="0">
                <a:ln w="15875" algn="ctr">
                  <a:solidFill>
                    <a:srgbClr val="1F497D"/>
                  </a:solidFill>
                  <a:round/>
                  <a:headEnd/>
                  <a:tailEnd/>
                </a:ln>
                <a:solidFill>
                  <a:srgbClr val="EEECE1"/>
                </a:solidFill>
                <a:effectLst/>
                <a:latin typeface="Arial Black" panose="020B0A04020102020204" pitchFamily="34" charset="0"/>
              </a:rPr>
              <a:t>C</a:t>
            </a:r>
          </a:p>
        </xdr:txBody>
      </xdr:sp>
      <xdr:sp macro="" textlink="">
        <xdr:nvSpPr>
          <xdr:cNvPr id="8241" name="Text Box 49"/>
          <xdr:cNvSpPr txBox="1">
            <a:spLocks noChangeArrowheads="1"/>
          </xdr:cNvSpPr>
        </xdr:nvSpPr>
        <xdr:spPr bwMode="auto">
          <a:xfrm>
            <a:off x="110020297" y="113944080"/>
            <a:ext cx="1260652" cy="787034"/>
          </a:xfrm>
          <a:prstGeom prst="rect">
            <a:avLst/>
          </a:prstGeom>
          <a:solidFill>
            <a:srgbClr val="FFFFFF"/>
          </a:solidFill>
          <a:ln w="31750" algn="ctr">
            <a:solidFill>
              <a:srgbClr val="ED7D3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68686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Reimbursement will be:</a:t>
            </a:r>
          </a:p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 to B minus 20</a:t>
            </a:r>
          </a:p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 to C minus 20</a:t>
            </a:r>
          </a:p>
          <a:p>
            <a:pPr algn="l" rtl="0">
              <a:defRPr sz="1000"/>
            </a:pP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242" name="WordArt 50"/>
          <xdr:cNvSpPr>
            <a:spLocks noChangeArrowheads="1" noChangeShapeType="1" noTextEdit="1"/>
          </xdr:cNvSpPr>
        </xdr:nvSpPr>
        <xdr:spPr bwMode="auto">
          <a:xfrm>
            <a:off x="112485698" y="113535328"/>
            <a:ext cx="114300" cy="219075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1200" b="1" kern="10" spc="0">
                <a:ln w="15875" algn="ctr">
                  <a:solidFill>
                    <a:srgbClr val="1F497D"/>
                  </a:solidFill>
                  <a:round/>
                  <a:headEnd/>
                  <a:tailEnd/>
                </a:ln>
                <a:solidFill>
                  <a:srgbClr val="EEECE1"/>
                </a:solidFill>
                <a:effectLst/>
                <a:latin typeface="Arial Black" panose="020B0A04020102020204" pitchFamily="34" charset="0"/>
              </a:rPr>
              <a:t>A</a:t>
            </a:r>
          </a:p>
        </xdr:txBody>
      </xdr:sp>
      <xdr:sp macro="" textlink="">
        <xdr:nvSpPr>
          <xdr:cNvPr id="8243" name="WordArt 51"/>
          <xdr:cNvSpPr>
            <a:spLocks noChangeArrowheads="1" noChangeShapeType="1" noTextEdit="1"/>
          </xdr:cNvSpPr>
        </xdr:nvSpPr>
        <xdr:spPr bwMode="auto">
          <a:xfrm>
            <a:off x="112451684" y="111397822"/>
            <a:ext cx="114300" cy="219075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1200" b="1" kern="10" spc="0">
                <a:ln w="15875" algn="ctr">
                  <a:solidFill>
                    <a:srgbClr val="1F497D"/>
                  </a:solidFill>
                  <a:round/>
                  <a:headEnd/>
                  <a:tailEnd/>
                </a:ln>
                <a:solidFill>
                  <a:srgbClr val="EEECE1"/>
                </a:solidFill>
                <a:effectLst/>
                <a:latin typeface="Arial Black" panose="020B0A04020102020204" pitchFamily="34" charset="0"/>
              </a:rPr>
              <a:t>B</a:t>
            </a:r>
          </a:p>
        </xdr:txBody>
      </xdr:sp>
      <xdr:sp macro="" textlink="">
        <xdr:nvSpPr>
          <xdr:cNvPr id="8244" name="WordArt 52"/>
          <xdr:cNvSpPr>
            <a:spLocks noChangeArrowheads="1" noChangeShapeType="1" noTextEdit="1"/>
          </xdr:cNvSpPr>
        </xdr:nvSpPr>
        <xdr:spPr bwMode="auto">
          <a:xfrm>
            <a:off x="111427728" y="113420815"/>
            <a:ext cx="114300" cy="219075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1200" b="1" kern="10" spc="0">
                <a:ln w="15875" algn="ctr">
                  <a:solidFill>
                    <a:srgbClr val="1F497D"/>
                  </a:solidFill>
                  <a:round/>
                  <a:headEnd/>
                  <a:tailEnd/>
                </a:ln>
                <a:solidFill>
                  <a:srgbClr val="EEECE1"/>
                </a:solidFill>
                <a:effectLst/>
                <a:latin typeface="Arial Black" panose="020B0A04020102020204" pitchFamily="34" charset="0"/>
              </a:rPr>
              <a:t>C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a.mo.gov/accounting/state-employees/travel-portal-information/mileag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8"/>
  <sheetViews>
    <sheetView zoomScaleNormal="100" workbookViewId="0">
      <selection activeCell="D7" sqref="D7"/>
    </sheetView>
  </sheetViews>
  <sheetFormatPr defaultRowHeight="14.4"/>
  <cols>
    <col min="1" max="1" width="5.44140625" customWidth="1"/>
    <col min="2" max="2" width="12" customWidth="1"/>
    <col min="3" max="3" width="11.33203125" customWidth="1"/>
    <col min="4" max="4" width="112" bestFit="1" customWidth="1"/>
  </cols>
  <sheetData>
    <row r="1" spans="1:11" ht="28.8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3" spans="1:11">
      <c r="B3" s="62" t="s">
        <v>22</v>
      </c>
      <c r="C3" s="63"/>
    </row>
    <row r="4" spans="1:11">
      <c r="C4" s="33">
        <v>1</v>
      </c>
      <c r="D4" t="s">
        <v>23</v>
      </c>
    </row>
    <row r="5" spans="1:11">
      <c r="C5" s="33">
        <v>2</v>
      </c>
      <c r="D5" t="s">
        <v>39</v>
      </c>
    </row>
    <row r="6" spans="1:11">
      <c r="C6" s="33">
        <v>3</v>
      </c>
      <c r="D6" t="s">
        <v>24</v>
      </c>
    </row>
    <row r="7" spans="1:11">
      <c r="D7" s="34" t="s">
        <v>25</v>
      </c>
    </row>
    <row r="9" spans="1:11">
      <c r="D9" t="s">
        <v>26</v>
      </c>
    </row>
    <row r="10" spans="1:11">
      <c r="C10" t="s">
        <v>10</v>
      </c>
      <c r="D10" t="s">
        <v>40</v>
      </c>
    </row>
    <row r="11" spans="1:11">
      <c r="D11" t="s">
        <v>41</v>
      </c>
    </row>
    <row r="13" spans="1:11">
      <c r="B13" s="35" t="s">
        <v>27</v>
      </c>
      <c r="C13" s="35"/>
    </row>
    <row r="14" spans="1:11">
      <c r="C14" s="33">
        <v>1</v>
      </c>
      <c r="D14" t="s">
        <v>28</v>
      </c>
    </row>
    <row r="15" spans="1:11">
      <c r="C15" s="33"/>
      <c r="D15" t="s">
        <v>29</v>
      </c>
    </row>
    <row r="16" spans="1:11">
      <c r="C16" s="33"/>
      <c r="D16" t="s">
        <v>30</v>
      </c>
    </row>
    <row r="17" spans="2:4">
      <c r="C17" s="33"/>
      <c r="D17" s="34" t="s">
        <v>31</v>
      </c>
    </row>
    <row r="18" spans="2:4">
      <c r="C18" s="33">
        <v>2</v>
      </c>
      <c r="D18" t="s">
        <v>32</v>
      </c>
    </row>
    <row r="19" spans="2:4">
      <c r="C19" s="33">
        <v>3</v>
      </c>
      <c r="D19" t="s">
        <v>43</v>
      </c>
    </row>
    <row r="20" spans="2:4">
      <c r="C20" s="33">
        <v>4</v>
      </c>
      <c r="D20" t="s">
        <v>44</v>
      </c>
    </row>
    <row r="22" spans="2:4">
      <c r="B22" s="35" t="s">
        <v>33</v>
      </c>
      <c r="C22" s="35"/>
      <c r="D22" s="32" t="s">
        <v>34</v>
      </c>
    </row>
    <row r="23" spans="2:4">
      <c r="C23" s="33">
        <v>1</v>
      </c>
      <c r="D23" t="s">
        <v>35</v>
      </c>
    </row>
    <row r="24" spans="2:4">
      <c r="C24" s="33">
        <v>2</v>
      </c>
      <c r="D24" t="s">
        <v>36</v>
      </c>
    </row>
    <row r="25" spans="2:4">
      <c r="C25" s="33">
        <v>3</v>
      </c>
      <c r="D25" t="s">
        <v>44</v>
      </c>
    </row>
    <row r="27" spans="2:4">
      <c r="B27" s="35" t="s">
        <v>37</v>
      </c>
      <c r="C27" s="35"/>
      <c r="D27" t="s">
        <v>38</v>
      </c>
    </row>
    <row r="28" spans="2:4">
      <c r="D28" t="s">
        <v>45</v>
      </c>
    </row>
    <row r="29" spans="2:4">
      <c r="D29" t="s">
        <v>46</v>
      </c>
    </row>
    <row r="30" spans="2:4">
      <c r="D30" t="s">
        <v>47</v>
      </c>
    </row>
    <row r="31" spans="2:4">
      <c r="D31" t="s">
        <v>48</v>
      </c>
    </row>
    <row r="33" spans="2:4">
      <c r="D33" t="s">
        <v>49</v>
      </c>
    </row>
    <row r="35" spans="2:4">
      <c r="D35" t="s">
        <v>42</v>
      </c>
    </row>
    <row r="37" spans="2:4">
      <c r="D37" s="38" t="s">
        <v>50</v>
      </c>
    </row>
    <row r="40" spans="2:4">
      <c r="B40" s="50" t="s">
        <v>101</v>
      </c>
    </row>
    <row r="41" spans="2:4">
      <c r="B41" s="50"/>
    </row>
    <row r="42" spans="2:4">
      <c r="B42" s="51" t="s">
        <v>102</v>
      </c>
    </row>
    <row r="43" spans="2:4">
      <c r="B43" s="64" t="s">
        <v>103</v>
      </c>
      <c r="C43" s="65"/>
      <c r="D43" s="65"/>
    </row>
    <row r="44" spans="2:4" ht="55.5" customHeight="1">
      <c r="B44" s="65"/>
      <c r="C44" s="65"/>
      <c r="D44" s="65"/>
    </row>
    <row r="45" spans="2:4">
      <c r="B45" s="52"/>
    </row>
    <row r="46" spans="2:4">
      <c r="B46" s="53" t="s">
        <v>104</v>
      </c>
    </row>
    <row r="47" spans="2:4">
      <c r="B47" s="52"/>
    </row>
    <row r="48" spans="2:4" ht="15.6">
      <c r="B48" s="54" t="s">
        <v>105</v>
      </c>
    </row>
    <row r="49" spans="2:2" ht="15.6">
      <c r="B49" s="54" t="s">
        <v>106</v>
      </c>
    </row>
    <row r="50" spans="2:2" ht="15.6">
      <c r="B50" s="54" t="s">
        <v>107</v>
      </c>
    </row>
    <row r="51" spans="2:2" ht="15.6">
      <c r="B51" s="54" t="s">
        <v>108</v>
      </c>
    </row>
    <row r="52" spans="2:2" ht="15.6">
      <c r="B52" s="54" t="s">
        <v>109</v>
      </c>
    </row>
    <row r="53" spans="2:2" ht="15.6">
      <c r="B53" s="54" t="s">
        <v>110</v>
      </c>
    </row>
    <row r="54" spans="2:2" ht="15.6">
      <c r="B54" s="55" t="s">
        <v>111</v>
      </c>
    </row>
    <row r="55" spans="2:2" ht="15.6">
      <c r="B55" s="55" t="s">
        <v>112</v>
      </c>
    </row>
    <row r="56" spans="2:2" ht="15.6">
      <c r="B56" s="55" t="s">
        <v>113</v>
      </c>
    </row>
    <row r="57" spans="2:2" ht="15.6">
      <c r="B57" s="54" t="s">
        <v>114</v>
      </c>
    </row>
    <row r="58" spans="2:2" ht="15.6">
      <c r="B58" s="54" t="s">
        <v>115</v>
      </c>
    </row>
  </sheetData>
  <sheetProtection algorithmName="SHA-512" hashValue="cXzKtNEfqkshzQFWY/Wtp86pDhCl2LRCtOCHBlqZl56nMAxugQhsO28SQiratsVsXl9n7wT+BELjBTVEoaNl8w==" saltValue="cHV5rDmWW8pcSZMDW06Pow==" spinCount="100000" sheet="1" objects="1" scenarios="1"/>
  <mergeCells count="3">
    <mergeCell ref="A1:K1"/>
    <mergeCell ref="B3:C3"/>
    <mergeCell ref="B43:D44"/>
  </mergeCells>
  <hyperlinks>
    <hyperlink ref="B46" r:id="rId1" display="https://oa.mo.gov/accounting/state-employees/travel-portal-information/mileage"/>
  </hyperlinks>
  <pageMargins left="0.7" right="0.7" top="0.75" bottom="0.75" header="0.3" footer="0.3"/>
  <pageSetup scale="5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208"/>
  <sheetViews>
    <sheetView view="pageBreakPreview" zoomScale="55" zoomScaleNormal="55" zoomScaleSheetLayoutView="55" zoomScalePageLayoutView="70" workbookViewId="0">
      <pane ySplit="6" topLeftCell="A7" activePane="bottomLeft" state="frozen"/>
      <selection activeCell="B1" sqref="B1"/>
      <selection pane="bottomLeft" activeCell="D2" sqref="D2:F2"/>
    </sheetView>
  </sheetViews>
  <sheetFormatPr defaultRowHeight="14.4"/>
  <cols>
    <col min="1" max="1" width="6.6640625" style="46" bestFit="1" customWidth="1"/>
    <col min="2" max="2" width="22.88671875" bestFit="1" customWidth="1"/>
    <col min="3" max="3" width="26.33203125" customWidth="1"/>
    <col min="4" max="4" width="37.5546875" customWidth="1"/>
    <col min="5" max="5" width="34.33203125" customWidth="1"/>
    <col min="6" max="6" width="25.5546875" customWidth="1"/>
    <col min="7" max="7" width="25.6640625" customWidth="1"/>
    <col min="8" max="8" width="18.88671875" customWidth="1"/>
    <col min="9" max="9" width="21.33203125" customWidth="1"/>
    <col min="10" max="10" width="24.109375" customWidth="1"/>
    <col min="11" max="11" width="28.33203125" customWidth="1"/>
    <col min="12" max="12" width="66" customWidth="1"/>
    <col min="13" max="13" width="11.88671875" bestFit="1" customWidth="1"/>
  </cols>
  <sheetData>
    <row r="1" spans="1:13" s="2" customFormat="1" ht="99.75" customHeight="1" thickBot="1">
      <c r="A1" s="40"/>
      <c r="B1" s="78" t="s">
        <v>7</v>
      </c>
      <c r="C1" s="79"/>
      <c r="D1" s="79"/>
      <c r="E1" s="79"/>
      <c r="F1" s="79"/>
      <c r="G1" s="79"/>
      <c r="H1" s="79"/>
      <c r="I1" s="79"/>
      <c r="J1" s="79"/>
      <c r="K1" s="80"/>
      <c r="L1" s="79"/>
    </row>
    <row r="2" spans="1:13" ht="45" customHeight="1" thickTop="1">
      <c r="A2" s="44"/>
      <c r="B2" s="81" t="s">
        <v>12</v>
      </c>
      <c r="C2" s="82"/>
      <c r="D2" s="83"/>
      <c r="E2" s="84"/>
      <c r="F2" s="84"/>
      <c r="G2" s="75" t="s">
        <v>17</v>
      </c>
      <c r="H2" s="76"/>
      <c r="I2" s="85" t="s">
        <v>10</v>
      </c>
      <c r="J2" s="86"/>
      <c r="K2" s="28" t="s">
        <v>18</v>
      </c>
      <c r="L2" s="37"/>
    </row>
    <row r="3" spans="1:13" ht="45" customHeight="1">
      <c r="A3" s="44"/>
      <c r="B3" s="71" t="s">
        <v>13</v>
      </c>
      <c r="C3" s="72"/>
      <c r="D3" s="73" t="s">
        <v>10</v>
      </c>
      <c r="E3" s="74"/>
      <c r="F3" s="74"/>
      <c r="G3" s="75" t="s">
        <v>5</v>
      </c>
      <c r="H3" s="76"/>
      <c r="I3" s="67" t="s">
        <v>10</v>
      </c>
      <c r="J3" s="77"/>
      <c r="K3" s="28" t="s">
        <v>19</v>
      </c>
      <c r="L3" s="36"/>
    </row>
    <row r="4" spans="1:13" ht="45" customHeight="1">
      <c r="A4" s="44"/>
      <c r="B4" s="66"/>
      <c r="C4" s="66"/>
      <c r="D4" s="67" t="s">
        <v>10</v>
      </c>
      <c r="E4" s="68"/>
      <c r="F4" s="68"/>
      <c r="G4" s="69" t="s">
        <v>11</v>
      </c>
      <c r="H4" s="70"/>
      <c r="I4" s="67"/>
      <c r="J4" s="68"/>
      <c r="K4" s="15" t="s">
        <v>10</v>
      </c>
      <c r="L4" s="18" t="s">
        <v>10</v>
      </c>
    </row>
    <row r="5" spans="1:13" ht="30" customHeight="1" thickBot="1">
      <c r="A5" s="44"/>
      <c r="B5" s="4"/>
      <c r="C5" s="5"/>
      <c r="D5" s="3"/>
      <c r="E5" s="3"/>
      <c r="F5" s="3"/>
      <c r="G5" s="3"/>
      <c r="H5" s="5"/>
      <c r="I5" s="5"/>
      <c r="J5" s="6"/>
      <c r="K5" s="6"/>
      <c r="L5" s="39" t="s">
        <v>117</v>
      </c>
      <c r="M5" s="27" t="s">
        <v>10</v>
      </c>
    </row>
    <row r="6" spans="1:13" s="1" customFormat="1" ht="61.5" customHeight="1" thickBot="1">
      <c r="A6" s="45"/>
      <c r="B6" s="11" t="s">
        <v>2</v>
      </c>
      <c r="C6" s="12" t="s">
        <v>3</v>
      </c>
      <c r="D6" s="12" t="s">
        <v>0</v>
      </c>
      <c r="E6" s="12" t="s">
        <v>1</v>
      </c>
      <c r="F6" s="12" t="s">
        <v>8</v>
      </c>
      <c r="G6" s="12" t="s">
        <v>9</v>
      </c>
      <c r="H6" s="12" t="s">
        <v>4</v>
      </c>
      <c r="I6" s="14" t="s">
        <v>15</v>
      </c>
      <c r="J6" s="14" t="s">
        <v>16</v>
      </c>
      <c r="K6" s="14" t="s">
        <v>6</v>
      </c>
      <c r="L6" s="13" t="s">
        <v>14</v>
      </c>
    </row>
    <row r="7" spans="1:13" ht="46.5" customHeight="1">
      <c r="A7" s="44"/>
      <c r="B7" s="8"/>
      <c r="C7" s="25"/>
      <c r="D7" s="16"/>
      <c r="E7" s="16"/>
      <c r="F7" s="30"/>
      <c r="G7" s="9"/>
      <c r="H7" s="26" t="s">
        <v>10</v>
      </c>
      <c r="I7" s="8"/>
      <c r="J7" s="20"/>
      <c r="K7" s="19"/>
      <c r="L7" s="10" t="s">
        <v>10</v>
      </c>
    </row>
    <row r="8" spans="1:13" ht="46.5" customHeight="1">
      <c r="A8" s="44"/>
      <c r="B8" s="8"/>
      <c r="C8" s="25"/>
      <c r="D8" s="16"/>
      <c r="E8" s="16"/>
      <c r="F8" s="30"/>
      <c r="G8" s="9"/>
      <c r="H8" s="26" t="s">
        <v>10</v>
      </c>
      <c r="I8" s="8"/>
      <c r="J8" s="20"/>
      <c r="K8" s="19"/>
      <c r="L8" s="10"/>
    </row>
    <row r="9" spans="1:13" ht="46.5" customHeight="1">
      <c r="A9" s="44"/>
      <c r="B9" s="8"/>
      <c r="C9" s="25"/>
      <c r="D9" s="16"/>
      <c r="E9" s="16"/>
      <c r="F9" s="30"/>
      <c r="G9" s="9"/>
      <c r="H9" s="26" t="s">
        <v>10</v>
      </c>
      <c r="I9" s="8"/>
      <c r="J9" s="20"/>
      <c r="K9" s="19"/>
      <c r="L9" s="10"/>
    </row>
    <row r="10" spans="1:13" ht="46.5" customHeight="1">
      <c r="A10" s="44"/>
      <c r="B10" s="8"/>
      <c r="C10" s="25"/>
      <c r="D10" s="16"/>
      <c r="E10" s="16"/>
      <c r="F10" s="30"/>
      <c r="G10" s="9"/>
      <c r="H10" s="26" t="s">
        <v>10</v>
      </c>
      <c r="I10" s="8"/>
      <c r="J10" s="20"/>
      <c r="K10" s="19"/>
      <c r="L10" s="10"/>
    </row>
    <row r="11" spans="1:13" ht="46.5" customHeight="1">
      <c r="A11" s="44"/>
      <c r="B11" s="8"/>
      <c r="C11" s="25"/>
      <c r="D11" s="16"/>
      <c r="E11" s="16"/>
      <c r="F11" s="30"/>
      <c r="G11" s="9"/>
      <c r="H11" s="26" t="s">
        <v>10</v>
      </c>
      <c r="I11" s="8"/>
      <c r="J11" s="20"/>
      <c r="K11" s="19"/>
      <c r="L11" s="10"/>
    </row>
    <row r="12" spans="1:13" ht="46.5" customHeight="1">
      <c r="A12" s="44"/>
      <c r="B12" s="8"/>
      <c r="C12" s="25"/>
      <c r="D12" s="16"/>
      <c r="E12" s="16"/>
      <c r="F12" s="30"/>
      <c r="G12" s="9"/>
      <c r="H12" s="26" t="s">
        <v>10</v>
      </c>
      <c r="I12" s="8"/>
      <c r="J12" s="20"/>
      <c r="K12" s="19"/>
      <c r="L12" s="10"/>
    </row>
    <row r="13" spans="1:13" ht="46.5" customHeight="1">
      <c r="A13" s="44"/>
      <c r="B13" s="8"/>
      <c r="C13" s="25"/>
      <c r="D13" s="16"/>
      <c r="E13" s="16"/>
      <c r="F13" s="30"/>
      <c r="G13" s="9"/>
      <c r="H13" s="26" t="s">
        <v>10</v>
      </c>
      <c r="I13" s="8"/>
      <c r="J13" s="20"/>
      <c r="K13" s="19"/>
      <c r="L13" s="10"/>
    </row>
    <row r="14" spans="1:13" ht="46.5" customHeight="1">
      <c r="A14" s="44"/>
      <c r="B14" s="8"/>
      <c r="C14" s="25"/>
      <c r="D14" s="16"/>
      <c r="E14" s="16"/>
      <c r="F14" s="30"/>
      <c r="G14" s="9"/>
      <c r="H14" s="26" t="s">
        <v>10</v>
      </c>
      <c r="I14" s="8"/>
      <c r="J14" s="20"/>
      <c r="K14" s="19"/>
      <c r="L14" s="10"/>
    </row>
    <row r="15" spans="1:13" ht="46.5" customHeight="1">
      <c r="A15" s="44"/>
      <c r="B15" s="8"/>
      <c r="C15" s="25"/>
      <c r="D15" s="16"/>
      <c r="E15" s="16"/>
      <c r="F15" s="30"/>
      <c r="G15" s="9"/>
      <c r="H15" s="26" t="s">
        <v>10</v>
      </c>
      <c r="I15" s="8"/>
      <c r="J15" s="20"/>
      <c r="K15" s="19"/>
      <c r="L15" s="10"/>
    </row>
    <row r="16" spans="1:13" ht="46.5" customHeight="1">
      <c r="A16" s="44"/>
      <c r="B16" s="8"/>
      <c r="C16" s="25"/>
      <c r="D16" s="16"/>
      <c r="E16" s="16"/>
      <c r="F16" s="30"/>
      <c r="G16" s="9"/>
      <c r="H16" s="26" t="s">
        <v>10</v>
      </c>
      <c r="I16" s="8"/>
      <c r="J16" s="20"/>
      <c r="K16" s="19"/>
      <c r="L16" s="10"/>
    </row>
    <row r="17" spans="1:17" ht="46.5" customHeight="1">
      <c r="A17" s="44"/>
      <c r="B17" s="8"/>
      <c r="C17" s="25"/>
      <c r="D17" s="16"/>
      <c r="E17" s="16"/>
      <c r="F17" s="30"/>
      <c r="G17" s="9"/>
      <c r="H17" s="26" t="s">
        <v>10</v>
      </c>
      <c r="I17" s="8"/>
      <c r="J17" s="20"/>
      <c r="K17" s="19"/>
      <c r="L17" s="10"/>
    </row>
    <row r="18" spans="1:17" ht="46.5" customHeight="1">
      <c r="A18" s="44"/>
      <c r="B18" s="8"/>
      <c r="C18" s="25"/>
      <c r="D18" s="16"/>
      <c r="E18" s="16"/>
      <c r="F18" s="30"/>
      <c r="G18" s="9"/>
      <c r="H18" s="26" t="s">
        <v>10</v>
      </c>
      <c r="I18" s="8"/>
      <c r="J18" s="20"/>
      <c r="K18" s="19"/>
      <c r="L18" s="10"/>
    </row>
    <row r="19" spans="1:17" ht="46.5" customHeight="1">
      <c r="A19" s="44"/>
      <c r="B19" s="8"/>
      <c r="C19" s="25"/>
      <c r="D19" s="16"/>
      <c r="E19" s="16"/>
      <c r="F19" s="30"/>
      <c r="G19" s="9"/>
      <c r="H19" s="26" t="s">
        <v>10</v>
      </c>
      <c r="I19" s="8"/>
      <c r="J19" s="20"/>
      <c r="K19" s="19"/>
      <c r="L19" s="10"/>
    </row>
    <row r="20" spans="1:17" ht="46.5" customHeight="1">
      <c r="A20" s="44"/>
      <c r="B20" s="8"/>
      <c r="C20" s="25"/>
      <c r="D20" s="16"/>
      <c r="E20" s="16"/>
      <c r="F20" s="30"/>
      <c r="G20" s="9"/>
      <c r="H20" s="26" t="s">
        <v>10</v>
      </c>
      <c r="I20" s="8"/>
      <c r="J20" s="20"/>
      <c r="K20" s="19"/>
      <c r="L20" s="10"/>
    </row>
    <row r="21" spans="1:17" ht="46.5" customHeight="1">
      <c r="A21" s="44"/>
      <c r="B21" s="8"/>
      <c r="C21" s="25"/>
      <c r="D21" s="16"/>
      <c r="E21" s="16"/>
      <c r="F21" s="9"/>
      <c r="G21" s="9"/>
      <c r="H21" s="26" t="s">
        <v>10</v>
      </c>
      <c r="I21" s="8"/>
      <c r="J21" s="20"/>
      <c r="K21" s="19"/>
      <c r="L21" s="10"/>
    </row>
    <row r="22" spans="1:17" ht="46.5" customHeight="1">
      <c r="A22" s="44"/>
      <c r="B22" s="8"/>
      <c r="C22" s="25"/>
      <c r="D22" s="16"/>
      <c r="E22" s="16"/>
      <c r="F22" s="9"/>
      <c r="G22" s="9"/>
      <c r="H22" s="26" t="s">
        <v>10</v>
      </c>
      <c r="I22" s="8"/>
      <c r="J22" s="20"/>
      <c r="K22" s="19"/>
      <c r="L22" s="10"/>
    </row>
    <row r="23" spans="1:17" ht="46.5" customHeight="1">
      <c r="A23" s="44"/>
      <c r="B23" s="8"/>
      <c r="C23" s="25"/>
      <c r="D23" s="16"/>
      <c r="E23" s="16"/>
      <c r="F23" s="9"/>
      <c r="G23" s="9"/>
      <c r="H23" s="26" t="s">
        <v>10</v>
      </c>
      <c r="I23" s="8"/>
      <c r="J23" s="20"/>
      <c r="K23" s="19"/>
      <c r="L23" s="10"/>
      <c r="Q23" t="s">
        <v>10</v>
      </c>
    </row>
    <row r="24" spans="1:17" ht="46.5" customHeight="1">
      <c r="A24" s="44"/>
      <c r="B24" s="8"/>
      <c r="C24" s="25"/>
      <c r="D24" s="16"/>
      <c r="E24" s="16"/>
      <c r="F24" s="9"/>
      <c r="G24" s="9"/>
      <c r="H24" s="26" t="s">
        <v>10</v>
      </c>
      <c r="I24" s="8"/>
      <c r="J24" s="20"/>
      <c r="K24" s="19"/>
      <c r="L24" s="10"/>
      <c r="Q24" t="s">
        <v>10</v>
      </c>
    </row>
    <row r="25" spans="1:17" ht="46.5" customHeight="1">
      <c r="A25" s="44"/>
      <c r="B25" s="8"/>
      <c r="C25" s="25"/>
      <c r="D25" s="16"/>
      <c r="E25" s="16"/>
      <c r="F25" s="9"/>
      <c r="G25" s="9"/>
      <c r="H25" s="26"/>
      <c r="I25" s="8"/>
      <c r="J25" s="20"/>
      <c r="K25" s="19"/>
      <c r="L25" s="10"/>
    </row>
    <row r="26" spans="1:17" ht="46.5" customHeight="1">
      <c r="A26" s="44"/>
      <c r="B26" s="8"/>
      <c r="C26" s="25"/>
      <c r="D26" s="16"/>
      <c r="E26" s="16"/>
      <c r="F26" s="9"/>
      <c r="G26" s="9"/>
      <c r="H26" s="26"/>
      <c r="I26" s="8"/>
      <c r="J26" s="20"/>
      <c r="K26" s="19"/>
      <c r="L26" s="10"/>
    </row>
    <row r="27" spans="1:17" ht="46.5" customHeight="1">
      <c r="A27" s="44"/>
      <c r="B27" s="8"/>
      <c r="C27" s="25"/>
      <c r="D27" s="16"/>
      <c r="E27" s="16"/>
      <c r="F27" s="9"/>
      <c r="G27" s="9"/>
      <c r="H27" s="26"/>
      <c r="I27" s="8"/>
      <c r="J27" s="20"/>
      <c r="K27" s="19"/>
      <c r="L27" s="10"/>
    </row>
    <row r="28" spans="1:17" ht="46.5" customHeight="1">
      <c r="A28" s="44"/>
      <c r="B28" s="8"/>
      <c r="C28" s="25"/>
      <c r="D28" s="16"/>
      <c r="E28" s="16"/>
      <c r="F28" s="9"/>
      <c r="G28" s="9"/>
      <c r="H28" s="26"/>
      <c r="I28" s="8"/>
      <c r="J28" s="20"/>
      <c r="K28" s="19"/>
      <c r="L28" s="10"/>
    </row>
    <row r="29" spans="1:17" ht="46.5" customHeight="1">
      <c r="A29" s="44"/>
      <c r="B29" s="8"/>
      <c r="C29" s="25"/>
      <c r="D29" s="16"/>
      <c r="E29" s="16"/>
      <c r="F29" s="9"/>
      <c r="G29" s="9"/>
      <c r="H29" s="26"/>
      <c r="I29" s="8"/>
      <c r="J29" s="20"/>
      <c r="K29" s="19"/>
      <c r="L29" s="10"/>
    </row>
    <row r="30" spans="1:17" ht="46.5" customHeight="1">
      <c r="A30" s="44"/>
      <c r="B30" s="8"/>
      <c r="C30" s="25"/>
      <c r="D30" s="16"/>
      <c r="E30" s="16"/>
      <c r="F30" s="9"/>
      <c r="G30" s="9"/>
      <c r="H30" s="26"/>
      <c r="I30" s="8"/>
      <c r="J30" s="20"/>
      <c r="K30" s="19"/>
      <c r="L30" s="10"/>
    </row>
    <row r="31" spans="1:17" ht="46.5" customHeight="1">
      <c r="A31" s="44"/>
      <c r="B31" s="8"/>
      <c r="C31" s="25"/>
      <c r="D31" s="16"/>
      <c r="E31" s="16"/>
      <c r="F31" s="9"/>
      <c r="G31" s="9"/>
      <c r="H31" s="26"/>
      <c r="I31" s="8"/>
      <c r="J31" s="20"/>
      <c r="K31" s="19"/>
      <c r="L31" s="10"/>
    </row>
    <row r="32" spans="1:17" ht="46.5" customHeight="1">
      <c r="A32" s="44"/>
      <c r="B32" s="8"/>
      <c r="C32" s="25"/>
      <c r="D32" s="16"/>
      <c r="E32" s="16"/>
      <c r="F32" s="9"/>
      <c r="G32" s="9"/>
      <c r="H32" s="26"/>
      <c r="I32" s="8"/>
      <c r="J32" s="20"/>
      <c r="K32" s="19"/>
      <c r="L32" s="10"/>
    </row>
    <row r="33" spans="1:12" ht="46.5" customHeight="1">
      <c r="A33" s="44"/>
      <c r="B33" s="8"/>
      <c r="C33" s="25"/>
      <c r="D33" s="16"/>
      <c r="E33" s="16"/>
      <c r="F33" s="9"/>
      <c r="G33" s="9"/>
      <c r="H33" s="26"/>
      <c r="I33" s="8"/>
      <c r="J33" s="20"/>
      <c r="K33" s="19"/>
      <c r="L33" s="10"/>
    </row>
    <row r="34" spans="1:12" ht="46.5" customHeight="1">
      <c r="A34" s="44"/>
      <c r="B34" s="8"/>
      <c r="C34" s="25"/>
      <c r="D34" s="16"/>
      <c r="E34" s="16"/>
      <c r="F34" s="9"/>
      <c r="G34" s="9"/>
      <c r="H34" s="26"/>
      <c r="I34" s="8"/>
      <c r="J34" s="20"/>
      <c r="K34" s="19"/>
      <c r="L34" s="10"/>
    </row>
    <row r="35" spans="1:12" ht="46.5" customHeight="1">
      <c r="A35" s="44"/>
      <c r="B35" s="8"/>
      <c r="C35" s="25"/>
      <c r="D35" s="16"/>
      <c r="E35" s="16"/>
      <c r="F35" s="9"/>
      <c r="G35" s="9"/>
      <c r="H35" s="26"/>
      <c r="I35" s="8"/>
      <c r="J35" s="20"/>
      <c r="K35" s="19"/>
      <c r="L35" s="10"/>
    </row>
    <row r="36" spans="1:12" ht="46.5" customHeight="1">
      <c r="A36" s="44"/>
      <c r="B36" s="8"/>
      <c r="C36" s="25"/>
      <c r="D36" s="16"/>
      <c r="E36" s="16"/>
      <c r="F36" s="9"/>
      <c r="G36" s="9"/>
      <c r="H36" s="26"/>
      <c r="I36" s="8"/>
      <c r="J36" s="20"/>
      <c r="K36" s="19"/>
      <c r="L36" s="10"/>
    </row>
    <row r="37" spans="1:12" ht="46.5" customHeight="1">
      <c r="A37" s="44"/>
      <c r="B37" s="8"/>
      <c r="C37" s="25"/>
      <c r="D37" s="16"/>
      <c r="E37" s="16"/>
      <c r="F37" s="9"/>
      <c r="G37" s="9"/>
      <c r="H37" s="26"/>
      <c r="I37" s="8"/>
      <c r="J37" s="20"/>
      <c r="K37" s="19"/>
      <c r="L37" s="10"/>
    </row>
    <row r="38" spans="1:12" ht="46.5" customHeight="1">
      <c r="A38" s="44"/>
      <c r="B38" s="8"/>
      <c r="C38" s="25"/>
      <c r="D38" s="16"/>
      <c r="E38" s="16"/>
      <c r="F38" s="9"/>
      <c r="G38" s="9"/>
      <c r="H38" s="26"/>
      <c r="I38" s="8"/>
      <c r="J38" s="20"/>
      <c r="K38" s="19"/>
      <c r="L38" s="10"/>
    </row>
    <row r="39" spans="1:12" ht="46.5" customHeight="1">
      <c r="A39" s="44"/>
      <c r="B39" s="8"/>
      <c r="C39" s="25"/>
      <c r="D39" s="16"/>
      <c r="E39" s="16"/>
      <c r="F39" s="9"/>
      <c r="G39" s="9"/>
      <c r="H39" s="26"/>
      <c r="I39" s="8"/>
      <c r="J39" s="20"/>
      <c r="K39" s="19"/>
      <c r="L39" s="10"/>
    </row>
    <row r="40" spans="1:12" ht="46.5" customHeight="1">
      <c r="A40" s="44"/>
      <c r="B40" s="8"/>
      <c r="C40" s="25"/>
      <c r="D40" s="16"/>
      <c r="E40" s="16"/>
      <c r="F40" s="9"/>
      <c r="G40" s="9"/>
      <c r="H40" s="26"/>
      <c r="I40" s="8"/>
      <c r="J40" s="20"/>
      <c r="K40" s="19"/>
      <c r="L40" s="10"/>
    </row>
    <row r="41" spans="1:12" ht="46.5" customHeight="1">
      <c r="A41" s="44"/>
      <c r="B41" s="8"/>
      <c r="C41" s="25"/>
      <c r="D41" s="16"/>
      <c r="E41" s="16"/>
      <c r="F41" s="9"/>
      <c r="G41" s="9"/>
      <c r="H41" s="26"/>
      <c r="I41" s="8"/>
      <c r="J41" s="20"/>
      <c r="K41" s="19"/>
      <c r="L41" s="10"/>
    </row>
    <row r="42" spans="1:12" ht="46.5" customHeight="1">
      <c r="A42" s="44"/>
      <c r="B42" s="8"/>
      <c r="C42" s="25"/>
      <c r="D42" s="16"/>
      <c r="E42" s="16"/>
      <c r="F42" s="9"/>
      <c r="G42" s="9"/>
      <c r="H42" s="26"/>
      <c r="I42" s="8"/>
      <c r="J42" s="20"/>
      <c r="K42" s="19"/>
      <c r="L42" s="10"/>
    </row>
    <row r="43" spans="1:12" ht="46.5" customHeight="1">
      <c r="A43" s="44"/>
      <c r="B43" s="8"/>
      <c r="C43" s="25"/>
      <c r="D43" s="16"/>
      <c r="E43" s="16"/>
      <c r="F43" s="9"/>
      <c r="G43" s="9"/>
      <c r="H43" s="26"/>
      <c r="I43" s="8"/>
      <c r="J43" s="20"/>
      <c r="K43" s="19"/>
      <c r="L43" s="10"/>
    </row>
    <row r="44" spans="1:12" ht="46.5" customHeight="1">
      <c r="A44" s="44"/>
      <c r="B44" s="8"/>
      <c r="C44" s="25"/>
      <c r="D44" s="16"/>
      <c r="E44" s="16"/>
      <c r="F44" s="9"/>
      <c r="G44" s="9"/>
      <c r="H44" s="26"/>
      <c r="I44" s="8"/>
      <c r="J44" s="20"/>
      <c r="K44" s="19"/>
      <c r="L44" s="10"/>
    </row>
    <row r="45" spans="1:12" ht="46.5" customHeight="1">
      <c r="A45" s="44"/>
      <c r="B45" s="8"/>
      <c r="C45" s="25"/>
      <c r="D45" s="16"/>
      <c r="E45" s="16"/>
      <c r="F45" s="9"/>
      <c r="G45" s="9"/>
      <c r="H45" s="26"/>
      <c r="I45" s="8"/>
      <c r="J45" s="20"/>
      <c r="K45" s="19"/>
      <c r="L45" s="10"/>
    </row>
    <row r="46" spans="1:12" ht="46.5" customHeight="1">
      <c r="A46" s="44"/>
      <c r="B46" s="8"/>
      <c r="C46" s="25"/>
      <c r="D46" s="16"/>
      <c r="E46" s="16"/>
      <c r="F46" s="9"/>
      <c r="G46" s="9"/>
      <c r="H46" s="26"/>
      <c r="I46" s="8"/>
      <c r="J46" s="20"/>
      <c r="K46" s="19"/>
      <c r="L46" s="10"/>
    </row>
    <row r="47" spans="1:12" ht="46.5" customHeight="1">
      <c r="A47" s="44"/>
      <c r="B47" s="8"/>
      <c r="C47" s="25"/>
      <c r="D47" s="16"/>
      <c r="E47" s="16"/>
      <c r="F47" s="9"/>
      <c r="G47" s="9"/>
      <c r="H47" s="26"/>
      <c r="I47" s="8"/>
      <c r="J47" s="20"/>
      <c r="K47" s="19"/>
      <c r="L47" s="10"/>
    </row>
    <row r="48" spans="1:12" ht="46.5" customHeight="1">
      <c r="A48" s="44"/>
      <c r="B48" s="8"/>
      <c r="C48" s="25"/>
      <c r="D48" s="16"/>
      <c r="E48" s="16"/>
      <c r="F48" s="30"/>
      <c r="G48" s="9"/>
      <c r="H48" s="26" t="s">
        <v>10</v>
      </c>
      <c r="I48" s="8"/>
      <c r="J48" s="20"/>
      <c r="K48" s="19"/>
      <c r="L48" s="10"/>
    </row>
    <row r="49" spans="1:17" ht="46.5" customHeight="1">
      <c r="A49" s="44"/>
      <c r="B49" s="8"/>
      <c r="C49" s="25"/>
      <c r="D49" s="16"/>
      <c r="E49" s="16"/>
      <c r="F49" s="30"/>
      <c r="G49" s="9"/>
      <c r="H49" s="26" t="s">
        <v>10</v>
      </c>
      <c r="I49" s="8"/>
      <c r="J49" s="20"/>
      <c r="K49" s="19"/>
      <c r="L49" s="10"/>
    </row>
    <row r="50" spans="1:17" ht="46.5" customHeight="1">
      <c r="A50" s="44"/>
      <c r="B50" s="8"/>
      <c r="C50" s="25"/>
      <c r="D50" s="16"/>
      <c r="E50" s="16"/>
      <c r="F50" s="30"/>
      <c r="G50" s="9"/>
      <c r="H50" s="26" t="s">
        <v>10</v>
      </c>
      <c r="I50" s="8"/>
      <c r="J50" s="20"/>
      <c r="K50" s="19"/>
      <c r="L50" s="10"/>
    </row>
    <row r="51" spans="1:17" ht="46.5" customHeight="1">
      <c r="A51" s="44"/>
      <c r="B51" s="8"/>
      <c r="C51" s="25"/>
      <c r="D51" s="16"/>
      <c r="E51" s="16"/>
      <c r="F51" s="30"/>
      <c r="G51" s="9"/>
      <c r="H51" s="26" t="s">
        <v>10</v>
      </c>
      <c r="I51" s="8"/>
      <c r="J51" s="20"/>
      <c r="K51" s="19"/>
      <c r="L51" s="10"/>
    </row>
    <row r="52" spans="1:17" ht="46.5" customHeight="1">
      <c r="A52" s="44"/>
      <c r="B52" s="8"/>
      <c r="C52" s="25"/>
      <c r="D52" s="16"/>
      <c r="E52" s="16"/>
      <c r="F52" s="30"/>
      <c r="G52" s="9"/>
      <c r="H52" s="26" t="s">
        <v>10</v>
      </c>
      <c r="I52" s="8"/>
      <c r="J52" s="20"/>
      <c r="K52" s="19"/>
      <c r="L52" s="10"/>
    </row>
    <row r="53" spans="1:17" ht="46.5" customHeight="1">
      <c r="A53" s="44"/>
      <c r="B53" s="8"/>
      <c r="C53" s="25"/>
      <c r="D53" s="16"/>
      <c r="E53" s="16"/>
      <c r="F53" s="9"/>
      <c r="G53" s="9"/>
      <c r="H53" s="26" t="s">
        <v>10</v>
      </c>
      <c r="I53" s="8"/>
      <c r="J53" s="20"/>
      <c r="K53" s="19"/>
      <c r="L53" s="10"/>
    </row>
    <row r="54" spans="1:17" ht="46.5" customHeight="1">
      <c r="A54" s="44"/>
      <c r="B54" s="8"/>
      <c r="C54" s="25"/>
      <c r="D54" s="16"/>
      <c r="E54" s="16"/>
      <c r="F54" s="9"/>
      <c r="G54" s="9"/>
      <c r="H54" s="26" t="s">
        <v>10</v>
      </c>
      <c r="I54" s="8"/>
      <c r="J54" s="20"/>
      <c r="K54" s="19"/>
      <c r="L54" s="10"/>
    </row>
    <row r="55" spans="1:17" ht="46.5" customHeight="1">
      <c r="A55" s="44"/>
      <c r="B55" s="8"/>
      <c r="C55" s="25"/>
      <c r="D55" s="16"/>
      <c r="E55" s="16"/>
      <c r="F55" s="9"/>
      <c r="G55" s="9"/>
      <c r="H55" s="26" t="s">
        <v>10</v>
      </c>
      <c r="I55" s="8"/>
      <c r="J55" s="20"/>
      <c r="K55" s="19"/>
      <c r="L55" s="10"/>
      <c r="Q55" t="s">
        <v>10</v>
      </c>
    </row>
    <row r="56" spans="1:17" ht="46.5" customHeight="1">
      <c r="A56" s="44"/>
      <c r="B56" s="8"/>
      <c r="C56" s="25"/>
      <c r="D56" s="16"/>
      <c r="E56" s="16"/>
      <c r="F56" s="9"/>
      <c r="G56" s="9"/>
      <c r="H56" s="26" t="s">
        <v>10</v>
      </c>
      <c r="I56" s="8"/>
      <c r="J56" s="20"/>
      <c r="K56" s="19"/>
      <c r="L56" s="10"/>
      <c r="Q56" t="s">
        <v>10</v>
      </c>
    </row>
    <row r="57" spans="1:17" ht="46.5" customHeight="1">
      <c r="A57" s="44"/>
      <c r="B57" s="8"/>
      <c r="C57" s="25"/>
      <c r="D57" s="16"/>
      <c r="E57" s="16"/>
      <c r="F57" s="9"/>
      <c r="G57" s="9"/>
      <c r="H57" s="26"/>
      <c r="I57" s="8"/>
      <c r="J57" s="20"/>
      <c r="K57" s="19"/>
      <c r="L57" s="10"/>
    </row>
    <row r="58" spans="1:17" ht="46.5" customHeight="1">
      <c r="A58" s="44"/>
      <c r="B58" s="8"/>
      <c r="C58" s="25"/>
      <c r="D58" s="16"/>
      <c r="E58" s="16"/>
      <c r="F58" s="9"/>
      <c r="G58" s="9"/>
      <c r="H58" s="26"/>
      <c r="I58" s="8"/>
      <c r="J58" s="20"/>
      <c r="K58" s="19"/>
      <c r="L58" s="10"/>
    </row>
    <row r="59" spans="1:17" ht="46.5" customHeight="1">
      <c r="A59" s="44"/>
      <c r="B59" s="8"/>
      <c r="C59" s="25"/>
      <c r="D59" s="16"/>
      <c r="E59" s="16"/>
      <c r="F59" s="9"/>
      <c r="G59" s="9"/>
      <c r="H59" s="26"/>
      <c r="I59" s="8"/>
      <c r="J59" s="20"/>
      <c r="K59" s="19"/>
      <c r="L59" s="10"/>
    </row>
    <row r="60" spans="1:17" ht="46.5" customHeight="1">
      <c r="A60" s="44"/>
      <c r="B60" s="8"/>
      <c r="C60" s="25"/>
      <c r="D60" s="16"/>
      <c r="E60" s="16"/>
      <c r="F60" s="9"/>
      <c r="G60" s="9"/>
      <c r="H60" s="26"/>
      <c r="I60" s="8"/>
      <c r="J60" s="20"/>
      <c r="K60" s="19"/>
      <c r="L60" s="10"/>
    </row>
    <row r="61" spans="1:17" ht="46.5" customHeight="1">
      <c r="A61" s="44"/>
      <c r="B61" s="8"/>
      <c r="C61" s="25"/>
      <c r="D61" s="16"/>
      <c r="E61" s="16"/>
      <c r="F61" s="9"/>
      <c r="G61" s="9"/>
      <c r="H61" s="26"/>
      <c r="I61" s="8"/>
      <c r="J61" s="20"/>
      <c r="K61" s="19"/>
      <c r="L61" s="10"/>
    </row>
    <row r="62" spans="1:17" ht="46.5" customHeight="1">
      <c r="A62" s="44"/>
      <c r="B62" s="8"/>
      <c r="C62" s="25"/>
      <c r="D62" s="16"/>
      <c r="E62" s="16"/>
      <c r="F62" s="9"/>
      <c r="G62" s="9"/>
      <c r="H62" s="26"/>
      <c r="I62" s="8"/>
      <c r="J62" s="20"/>
      <c r="K62" s="19"/>
      <c r="L62" s="10"/>
    </row>
    <row r="63" spans="1:17" ht="46.5" customHeight="1">
      <c r="A63" s="44"/>
      <c r="B63" s="8"/>
      <c r="C63" s="25"/>
      <c r="D63" s="16"/>
      <c r="E63" s="16"/>
      <c r="F63" s="9"/>
      <c r="G63" s="9"/>
      <c r="H63" s="26"/>
      <c r="I63" s="8"/>
      <c r="J63" s="20"/>
      <c r="K63" s="19"/>
      <c r="L63" s="10"/>
    </row>
    <row r="64" spans="1:17" ht="46.5" customHeight="1">
      <c r="A64" s="44"/>
      <c r="B64" s="8"/>
      <c r="C64" s="25"/>
      <c r="D64" s="16"/>
      <c r="E64" s="16"/>
      <c r="F64" s="9"/>
      <c r="G64" s="9"/>
      <c r="H64" s="26"/>
      <c r="I64" s="8"/>
      <c r="J64" s="20"/>
      <c r="K64" s="19"/>
      <c r="L64" s="10"/>
    </row>
    <row r="65" spans="1:12" ht="46.5" customHeight="1">
      <c r="A65" s="44"/>
      <c r="B65" s="8"/>
      <c r="C65" s="25"/>
      <c r="D65" s="16"/>
      <c r="E65" s="16"/>
      <c r="F65" s="9"/>
      <c r="G65" s="9"/>
      <c r="H65" s="26"/>
      <c r="I65" s="8"/>
      <c r="J65" s="20"/>
      <c r="K65" s="19"/>
      <c r="L65" s="10"/>
    </row>
    <row r="66" spans="1:12" ht="46.5" customHeight="1">
      <c r="A66" s="44"/>
      <c r="B66" s="8"/>
      <c r="C66" s="25"/>
      <c r="D66" s="16"/>
      <c r="E66" s="16"/>
      <c r="F66" s="9"/>
      <c r="G66" s="9"/>
      <c r="H66" s="26"/>
      <c r="I66" s="8"/>
      <c r="J66" s="20"/>
      <c r="K66" s="19"/>
      <c r="L66" s="10"/>
    </row>
    <row r="67" spans="1:12" ht="46.5" customHeight="1">
      <c r="A67" s="44"/>
      <c r="B67" s="8"/>
      <c r="C67" s="25"/>
      <c r="D67" s="16"/>
      <c r="E67" s="16"/>
      <c r="F67" s="9"/>
      <c r="G67" s="9"/>
      <c r="H67" s="26"/>
      <c r="I67" s="8"/>
      <c r="J67" s="20"/>
      <c r="K67" s="19"/>
      <c r="L67" s="10"/>
    </row>
    <row r="68" spans="1:12" ht="46.5" customHeight="1">
      <c r="A68" s="44"/>
      <c r="B68" s="8"/>
      <c r="C68" s="25"/>
      <c r="D68" s="16"/>
      <c r="E68" s="16"/>
      <c r="F68" s="9"/>
      <c r="G68" s="9"/>
      <c r="H68" s="26"/>
      <c r="I68" s="8"/>
      <c r="J68" s="20"/>
      <c r="K68" s="19"/>
      <c r="L68" s="10"/>
    </row>
    <row r="69" spans="1:12" ht="46.5" customHeight="1">
      <c r="A69" s="44"/>
      <c r="B69" s="8"/>
      <c r="C69" s="25"/>
      <c r="D69" s="16"/>
      <c r="E69" s="16"/>
      <c r="F69" s="9"/>
      <c r="G69" s="9"/>
      <c r="H69" s="26"/>
      <c r="I69" s="8"/>
      <c r="J69" s="20"/>
      <c r="K69" s="19"/>
      <c r="L69" s="10"/>
    </row>
    <row r="70" spans="1:12" ht="46.5" customHeight="1">
      <c r="A70" s="44"/>
      <c r="B70" s="8"/>
      <c r="C70" s="25"/>
      <c r="D70" s="16"/>
      <c r="E70" s="16"/>
      <c r="F70" s="9"/>
      <c r="G70" s="9"/>
      <c r="H70" s="26"/>
      <c r="I70" s="8"/>
      <c r="J70" s="20"/>
      <c r="K70" s="19"/>
      <c r="L70" s="10"/>
    </row>
    <row r="71" spans="1:12" ht="46.5" customHeight="1">
      <c r="A71" s="44"/>
      <c r="B71" s="8"/>
      <c r="C71" s="25"/>
      <c r="D71" s="16"/>
      <c r="E71" s="16"/>
      <c r="F71" s="9"/>
      <c r="G71" s="9"/>
      <c r="H71" s="26"/>
      <c r="I71" s="8"/>
      <c r="J71" s="20"/>
      <c r="K71" s="19"/>
      <c r="L71" s="10"/>
    </row>
    <row r="72" spans="1:12" ht="46.5" customHeight="1">
      <c r="A72" s="44"/>
      <c r="B72" s="8"/>
      <c r="C72" s="25"/>
      <c r="D72" s="16"/>
      <c r="E72" s="16"/>
      <c r="F72" s="9"/>
      <c r="G72" s="9"/>
      <c r="H72" s="26"/>
      <c r="I72" s="8"/>
      <c r="J72" s="20"/>
      <c r="K72" s="19"/>
      <c r="L72" s="10"/>
    </row>
    <row r="73" spans="1:12" ht="46.5" customHeight="1">
      <c r="A73" s="44"/>
      <c r="B73" s="8"/>
      <c r="C73" s="25"/>
      <c r="D73" s="16"/>
      <c r="E73" s="16"/>
      <c r="F73" s="9"/>
      <c r="G73" s="9"/>
      <c r="H73" s="26"/>
      <c r="I73" s="8"/>
      <c r="J73" s="20"/>
      <c r="K73" s="19"/>
      <c r="L73" s="10"/>
    </row>
    <row r="74" spans="1:12" ht="46.5" customHeight="1">
      <c r="A74" s="44"/>
      <c r="B74" s="8"/>
      <c r="C74" s="25"/>
      <c r="D74" s="16"/>
      <c r="E74" s="16"/>
      <c r="F74" s="9"/>
      <c r="G74" s="9"/>
      <c r="H74" s="26"/>
      <c r="I74" s="8"/>
      <c r="J74" s="20"/>
      <c r="K74" s="19"/>
      <c r="L74" s="10"/>
    </row>
    <row r="75" spans="1:12" ht="46.5" customHeight="1">
      <c r="A75" s="44"/>
      <c r="B75" s="8"/>
      <c r="C75" s="25"/>
      <c r="D75" s="16"/>
      <c r="E75" s="16"/>
      <c r="F75" s="9"/>
      <c r="G75" s="9"/>
      <c r="H75" s="26"/>
      <c r="I75" s="8"/>
      <c r="J75" s="20"/>
      <c r="K75" s="19"/>
      <c r="L75" s="10"/>
    </row>
    <row r="76" spans="1:12" ht="46.5" customHeight="1">
      <c r="A76" s="44"/>
      <c r="B76" s="8"/>
      <c r="C76" s="25"/>
      <c r="D76" s="16"/>
      <c r="E76" s="16"/>
      <c r="F76" s="9"/>
      <c r="G76" s="9"/>
      <c r="H76" s="26"/>
      <c r="I76" s="8"/>
      <c r="J76" s="20"/>
      <c r="K76" s="19"/>
      <c r="L76" s="10"/>
    </row>
    <row r="77" spans="1:12" ht="46.5" customHeight="1">
      <c r="A77" s="44"/>
      <c r="B77" s="8"/>
      <c r="C77" s="25"/>
      <c r="D77" s="16"/>
      <c r="E77" s="16"/>
      <c r="F77" s="9"/>
      <c r="G77" s="9"/>
      <c r="H77" s="26"/>
      <c r="I77" s="8"/>
      <c r="J77" s="20"/>
      <c r="K77" s="19"/>
      <c r="L77" s="10"/>
    </row>
    <row r="78" spans="1:12" ht="46.5" customHeight="1">
      <c r="A78" s="44"/>
      <c r="B78" s="8"/>
      <c r="C78" s="25"/>
      <c r="D78" s="16"/>
      <c r="E78" s="16"/>
      <c r="F78" s="9"/>
      <c r="G78" s="9"/>
      <c r="H78" s="26"/>
      <c r="I78" s="8"/>
      <c r="J78" s="20"/>
      <c r="K78" s="19"/>
      <c r="L78" s="10"/>
    </row>
    <row r="79" spans="1:12" ht="46.5" customHeight="1">
      <c r="A79" s="44"/>
      <c r="B79" s="8"/>
      <c r="C79" s="25"/>
      <c r="D79" s="16"/>
      <c r="E79" s="16"/>
      <c r="F79" s="9"/>
      <c r="G79" s="9"/>
      <c r="H79" s="26"/>
      <c r="I79" s="8"/>
      <c r="J79" s="20"/>
      <c r="K79" s="19"/>
      <c r="L79" s="10"/>
    </row>
    <row r="80" spans="1:12" ht="46.5" customHeight="1">
      <c r="A80" s="44"/>
      <c r="B80" s="8"/>
      <c r="C80" s="25"/>
      <c r="D80" s="16"/>
      <c r="E80" s="16"/>
      <c r="F80" s="30"/>
      <c r="G80" s="9"/>
      <c r="H80" s="26" t="s">
        <v>10</v>
      </c>
      <c r="I80" s="8"/>
      <c r="J80" s="20"/>
      <c r="K80" s="19"/>
      <c r="L80" s="10"/>
    </row>
    <row r="81" spans="1:17" ht="46.5" customHeight="1">
      <c r="A81" s="44"/>
      <c r="B81" s="8"/>
      <c r="C81" s="25"/>
      <c r="D81" s="16"/>
      <c r="E81" s="16"/>
      <c r="F81" s="30"/>
      <c r="G81" s="9"/>
      <c r="H81" s="26" t="s">
        <v>10</v>
      </c>
      <c r="I81" s="8"/>
      <c r="J81" s="20"/>
      <c r="K81" s="19"/>
      <c r="L81" s="10"/>
    </row>
    <row r="82" spans="1:17" ht="46.5" customHeight="1">
      <c r="A82" s="44"/>
      <c r="B82" s="8"/>
      <c r="C82" s="25"/>
      <c r="D82" s="16"/>
      <c r="E82" s="16"/>
      <c r="F82" s="30"/>
      <c r="G82" s="9"/>
      <c r="H82" s="26" t="s">
        <v>10</v>
      </c>
      <c r="I82" s="8"/>
      <c r="J82" s="20"/>
      <c r="K82" s="19"/>
      <c r="L82" s="10"/>
    </row>
    <row r="83" spans="1:17" ht="46.5" customHeight="1">
      <c r="A83" s="44"/>
      <c r="B83" s="8"/>
      <c r="C83" s="25"/>
      <c r="D83" s="16"/>
      <c r="E83" s="16"/>
      <c r="F83" s="30"/>
      <c r="G83" s="9"/>
      <c r="H83" s="26" t="s">
        <v>10</v>
      </c>
      <c r="I83" s="8"/>
      <c r="J83" s="20"/>
      <c r="K83" s="19"/>
      <c r="L83" s="10"/>
    </row>
    <row r="84" spans="1:17" ht="46.5" customHeight="1">
      <c r="A84" s="44"/>
      <c r="B84" s="8"/>
      <c r="C84" s="25"/>
      <c r="D84" s="16"/>
      <c r="E84" s="16"/>
      <c r="F84" s="30"/>
      <c r="G84" s="9"/>
      <c r="H84" s="26" t="s">
        <v>10</v>
      </c>
      <c r="I84" s="8"/>
      <c r="J84" s="20"/>
      <c r="K84" s="19"/>
      <c r="L84" s="10"/>
    </row>
    <row r="85" spans="1:17" ht="46.5" customHeight="1">
      <c r="A85" s="44"/>
      <c r="B85" s="8"/>
      <c r="C85" s="25"/>
      <c r="D85" s="16"/>
      <c r="E85" s="16"/>
      <c r="F85" s="9"/>
      <c r="G85" s="9"/>
      <c r="H85" s="26" t="s">
        <v>10</v>
      </c>
      <c r="I85" s="8"/>
      <c r="J85" s="20"/>
      <c r="K85" s="19"/>
      <c r="L85" s="10"/>
    </row>
    <row r="86" spans="1:17" ht="46.5" customHeight="1">
      <c r="A86" s="44"/>
      <c r="B86" s="8"/>
      <c r="C86" s="25"/>
      <c r="D86" s="16"/>
      <c r="E86" s="16"/>
      <c r="F86" s="9"/>
      <c r="G86" s="9"/>
      <c r="H86" s="26" t="s">
        <v>10</v>
      </c>
      <c r="I86" s="8"/>
      <c r="J86" s="20"/>
      <c r="K86" s="19"/>
      <c r="L86" s="10"/>
    </row>
    <row r="87" spans="1:17" ht="46.5" customHeight="1">
      <c r="A87" s="44"/>
      <c r="B87" s="8"/>
      <c r="C87" s="25"/>
      <c r="D87" s="16"/>
      <c r="E87" s="16"/>
      <c r="F87" s="9"/>
      <c r="G87" s="9"/>
      <c r="H87" s="26" t="s">
        <v>10</v>
      </c>
      <c r="I87" s="8"/>
      <c r="J87" s="20"/>
      <c r="K87" s="19"/>
      <c r="L87" s="10"/>
      <c r="Q87" t="s">
        <v>10</v>
      </c>
    </row>
    <row r="88" spans="1:17" ht="46.5" customHeight="1">
      <c r="A88" s="44"/>
      <c r="B88" s="8"/>
      <c r="C88" s="25"/>
      <c r="D88" s="16"/>
      <c r="E88" s="16"/>
      <c r="F88" s="9"/>
      <c r="G88" s="9"/>
      <c r="H88" s="26" t="s">
        <v>10</v>
      </c>
      <c r="I88" s="8"/>
      <c r="J88" s="20"/>
      <c r="K88" s="19"/>
      <c r="L88" s="10"/>
      <c r="Q88" t="s">
        <v>10</v>
      </c>
    </row>
    <row r="89" spans="1:17" ht="46.5" customHeight="1">
      <c r="A89" s="44"/>
      <c r="B89" s="8"/>
      <c r="C89" s="25"/>
      <c r="D89" s="16"/>
      <c r="E89" s="16"/>
      <c r="F89" s="9"/>
      <c r="G89" s="9"/>
      <c r="H89" s="26"/>
      <c r="I89" s="8"/>
      <c r="J89" s="20"/>
      <c r="K89" s="19"/>
      <c r="L89" s="10"/>
    </row>
    <row r="90" spans="1:17" ht="46.5" customHeight="1">
      <c r="A90" s="44"/>
      <c r="B90" s="8"/>
      <c r="C90" s="25"/>
      <c r="D90" s="16"/>
      <c r="E90" s="16"/>
      <c r="F90" s="9"/>
      <c r="G90" s="9"/>
      <c r="H90" s="26"/>
      <c r="I90" s="8"/>
      <c r="J90" s="20"/>
      <c r="K90" s="19"/>
      <c r="L90" s="10"/>
    </row>
    <row r="91" spans="1:17" ht="46.5" customHeight="1">
      <c r="A91" s="44"/>
      <c r="B91" s="8"/>
      <c r="C91" s="25"/>
      <c r="D91" s="16"/>
      <c r="E91" s="16"/>
      <c r="F91" s="9"/>
      <c r="G91" s="9"/>
      <c r="H91" s="26"/>
      <c r="I91" s="8"/>
      <c r="J91" s="20"/>
      <c r="K91" s="19"/>
      <c r="L91" s="10"/>
    </row>
    <row r="92" spans="1:17" ht="46.5" customHeight="1">
      <c r="A92" s="44"/>
      <c r="B92" s="8"/>
      <c r="C92" s="25"/>
      <c r="D92" s="16"/>
      <c r="E92" s="16"/>
      <c r="F92" s="9"/>
      <c r="G92" s="9"/>
      <c r="H92" s="26"/>
      <c r="I92" s="8"/>
      <c r="J92" s="20"/>
      <c r="K92" s="19"/>
      <c r="L92" s="10"/>
    </row>
    <row r="93" spans="1:17" ht="46.5" customHeight="1">
      <c r="A93" s="44"/>
      <c r="B93" s="8"/>
      <c r="C93" s="25"/>
      <c r="D93" s="16"/>
      <c r="E93" s="16"/>
      <c r="F93" s="9"/>
      <c r="G93" s="9"/>
      <c r="H93" s="26"/>
      <c r="I93" s="8"/>
      <c r="J93" s="20"/>
      <c r="K93" s="19"/>
      <c r="L93" s="10"/>
    </row>
    <row r="94" spans="1:17" ht="46.5" customHeight="1">
      <c r="A94" s="44"/>
      <c r="B94" s="8"/>
      <c r="C94" s="25"/>
      <c r="D94" s="16"/>
      <c r="E94" s="16"/>
      <c r="F94" s="9"/>
      <c r="G94" s="9"/>
      <c r="H94" s="26"/>
      <c r="I94" s="8"/>
      <c r="J94" s="20"/>
      <c r="K94" s="19"/>
      <c r="L94" s="10"/>
    </row>
    <row r="95" spans="1:17" ht="46.5" customHeight="1">
      <c r="A95" s="44"/>
      <c r="B95" s="8"/>
      <c r="C95" s="25"/>
      <c r="D95" s="16"/>
      <c r="E95" s="16"/>
      <c r="F95" s="9"/>
      <c r="G95" s="9"/>
      <c r="H95" s="26"/>
      <c r="I95" s="8"/>
      <c r="J95" s="20"/>
      <c r="K95" s="19"/>
      <c r="L95" s="10"/>
    </row>
    <row r="96" spans="1:17" ht="46.5" customHeight="1">
      <c r="A96" s="44"/>
      <c r="B96" s="8"/>
      <c r="C96" s="25"/>
      <c r="D96" s="16"/>
      <c r="E96" s="16"/>
      <c r="F96" s="9"/>
      <c r="G96" s="9"/>
      <c r="H96" s="26"/>
      <c r="I96" s="8"/>
      <c r="J96" s="20"/>
      <c r="K96" s="19"/>
      <c r="L96" s="10"/>
    </row>
    <row r="97" spans="1:12" ht="46.5" customHeight="1">
      <c r="A97" s="44"/>
      <c r="B97" s="8"/>
      <c r="C97" s="25"/>
      <c r="D97" s="16"/>
      <c r="E97" s="16"/>
      <c r="F97" s="9"/>
      <c r="G97" s="9"/>
      <c r="H97" s="26"/>
      <c r="I97" s="8"/>
      <c r="J97" s="20"/>
      <c r="K97" s="19"/>
      <c r="L97" s="10"/>
    </row>
    <row r="98" spans="1:12" ht="46.5" customHeight="1">
      <c r="A98" s="44"/>
      <c r="B98" s="8"/>
      <c r="C98" s="25"/>
      <c r="D98" s="16"/>
      <c r="E98" s="16"/>
      <c r="F98" s="9"/>
      <c r="G98" s="9"/>
      <c r="H98" s="26"/>
      <c r="I98" s="8"/>
      <c r="J98" s="20"/>
      <c r="K98" s="19"/>
      <c r="L98" s="10"/>
    </row>
    <row r="99" spans="1:12" ht="46.5" customHeight="1">
      <c r="A99" s="44"/>
      <c r="B99" s="8"/>
      <c r="C99" s="25"/>
      <c r="D99" s="16"/>
      <c r="E99" s="16"/>
      <c r="F99" s="9"/>
      <c r="G99" s="9"/>
      <c r="H99" s="26"/>
      <c r="I99" s="8"/>
      <c r="J99" s="20"/>
      <c r="K99" s="19"/>
      <c r="L99" s="10"/>
    </row>
    <row r="100" spans="1:12" ht="46.5" customHeight="1">
      <c r="A100" s="44"/>
      <c r="B100" s="8"/>
      <c r="C100" s="25"/>
      <c r="D100" s="16"/>
      <c r="E100" s="16"/>
      <c r="F100" s="9"/>
      <c r="G100" s="9"/>
      <c r="H100" s="26"/>
      <c r="I100" s="8"/>
      <c r="J100" s="20"/>
      <c r="K100" s="19"/>
      <c r="L100" s="10"/>
    </row>
    <row r="101" spans="1:12" ht="46.5" customHeight="1">
      <c r="A101" s="44"/>
      <c r="B101" s="8"/>
      <c r="C101" s="25"/>
      <c r="D101" s="16"/>
      <c r="E101" s="16"/>
      <c r="F101" s="9"/>
      <c r="G101" s="9"/>
      <c r="H101" s="26"/>
      <c r="I101" s="8"/>
      <c r="J101" s="20"/>
      <c r="K101" s="19"/>
      <c r="L101" s="10"/>
    </row>
    <row r="102" spans="1:12" ht="46.5" customHeight="1">
      <c r="A102" s="44"/>
      <c r="B102" s="8"/>
      <c r="C102" s="25"/>
      <c r="D102" s="16"/>
      <c r="E102" s="16"/>
      <c r="F102" s="9"/>
      <c r="G102" s="9"/>
      <c r="H102" s="26"/>
      <c r="I102" s="8"/>
      <c r="J102" s="20"/>
      <c r="K102" s="19"/>
      <c r="L102" s="10"/>
    </row>
    <row r="103" spans="1:12" ht="46.5" customHeight="1">
      <c r="A103" s="44"/>
      <c r="B103" s="8"/>
      <c r="C103" s="25"/>
      <c r="D103" s="16"/>
      <c r="E103" s="16"/>
      <c r="F103" s="9"/>
      <c r="G103" s="9"/>
      <c r="H103" s="26"/>
      <c r="I103" s="8"/>
      <c r="J103" s="20"/>
      <c r="K103" s="19"/>
      <c r="L103" s="10"/>
    </row>
    <row r="104" spans="1:12" ht="46.5" customHeight="1">
      <c r="A104" s="44"/>
      <c r="B104" s="8"/>
      <c r="C104" s="25"/>
      <c r="D104" s="16"/>
      <c r="E104" s="16"/>
      <c r="F104" s="9"/>
      <c r="G104" s="9"/>
      <c r="H104" s="26"/>
      <c r="I104" s="8"/>
      <c r="J104" s="20"/>
      <c r="K104" s="19"/>
      <c r="L104" s="10"/>
    </row>
    <row r="105" spans="1:12" ht="46.5" customHeight="1">
      <c r="A105" s="44"/>
      <c r="B105" s="8"/>
      <c r="C105" s="25"/>
      <c r="D105" s="16"/>
      <c r="E105" s="16"/>
      <c r="F105" s="9"/>
      <c r="G105" s="9"/>
      <c r="H105" s="26"/>
      <c r="I105" s="8"/>
      <c r="J105" s="20"/>
      <c r="K105" s="19"/>
      <c r="L105" s="10"/>
    </row>
    <row r="106" spans="1:12" ht="46.5" customHeight="1">
      <c r="A106" s="44"/>
      <c r="B106" s="8"/>
      <c r="C106" s="25"/>
      <c r="D106" s="16"/>
      <c r="E106" s="16"/>
      <c r="F106" s="9"/>
      <c r="G106" s="9"/>
      <c r="H106" s="26"/>
      <c r="I106" s="8"/>
      <c r="J106" s="20"/>
      <c r="K106" s="19"/>
      <c r="L106" s="10"/>
    </row>
    <row r="107" spans="1:12" ht="46.5" customHeight="1">
      <c r="A107" s="44"/>
      <c r="B107" s="8"/>
      <c r="C107" s="25"/>
      <c r="D107" s="16"/>
      <c r="E107" s="16"/>
      <c r="F107" s="9"/>
      <c r="G107" s="9"/>
      <c r="H107" s="26"/>
      <c r="I107" s="8"/>
      <c r="J107" s="20"/>
      <c r="K107" s="19"/>
      <c r="L107" s="10"/>
    </row>
    <row r="108" spans="1:12" ht="46.5" customHeight="1">
      <c r="A108" s="44"/>
      <c r="B108" s="8"/>
      <c r="C108" s="25"/>
      <c r="D108" s="16"/>
      <c r="E108" s="16"/>
      <c r="F108" s="9"/>
      <c r="G108" s="9"/>
      <c r="H108" s="26"/>
      <c r="I108" s="8"/>
      <c r="J108" s="20"/>
      <c r="K108" s="19"/>
      <c r="L108" s="10"/>
    </row>
    <row r="109" spans="1:12" ht="46.5" customHeight="1">
      <c r="A109" s="44"/>
      <c r="B109" s="8"/>
      <c r="C109" s="25"/>
      <c r="D109" s="16"/>
      <c r="E109" s="16"/>
      <c r="F109" s="9"/>
      <c r="G109" s="9"/>
      <c r="H109" s="26"/>
      <c r="I109" s="8"/>
      <c r="J109" s="20"/>
      <c r="K109" s="19"/>
      <c r="L109" s="10"/>
    </row>
    <row r="110" spans="1:12" ht="46.5" customHeight="1">
      <c r="A110" s="44"/>
      <c r="B110" s="8"/>
      <c r="C110" s="25"/>
      <c r="D110" s="16"/>
      <c r="E110" s="16"/>
      <c r="F110" s="9"/>
      <c r="G110" s="9"/>
      <c r="H110" s="26"/>
      <c r="I110" s="8"/>
      <c r="J110" s="20"/>
      <c r="K110" s="19"/>
      <c r="L110" s="10"/>
    </row>
    <row r="111" spans="1:12" ht="46.5" customHeight="1">
      <c r="A111" s="44"/>
      <c r="B111" s="8"/>
      <c r="C111" s="25"/>
      <c r="D111" s="16"/>
      <c r="E111" s="16"/>
      <c r="F111" s="9"/>
      <c r="G111" s="9"/>
      <c r="H111" s="26"/>
      <c r="I111" s="8"/>
      <c r="J111" s="20"/>
      <c r="K111" s="19"/>
      <c r="L111" s="10"/>
    </row>
    <row r="112" spans="1:12" ht="46.5" customHeight="1">
      <c r="A112" s="44"/>
      <c r="B112" s="8"/>
      <c r="C112" s="25"/>
      <c r="D112" s="16"/>
      <c r="E112" s="16"/>
      <c r="F112" s="30"/>
      <c r="G112" s="9"/>
      <c r="H112" s="26" t="s">
        <v>10</v>
      </c>
      <c r="I112" s="8"/>
      <c r="J112" s="20"/>
      <c r="K112" s="19"/>
      <c r="L112" s="10"/>
    </row>
    <row r="113" spans="1:17" ht="46.5" customHeight="1">
      <c r="A113" s="44"/>
      <c r="B113" s="8"/>
      <c r="C113" s="25"/>
      <c r="D113" s="16"/>
      <c r="E113" s="16"/>
      <c r="F113" s="30"/>
      <c r="G113" s="9"/>
      <c r="H113" s="26" t="s">
        <v>10</v>
      </c>
      <c r="I113" s="8"/>
      <c r="J113" s="20"/>
      <c r="K113" s="19"/>
      <c r="L113" s="10"/>
    </row>
    <row r="114" spans="1:17" ht="46.5" customHeight="1">
      <c r="A114" s="44"/>
      <c r="B114" s="8"/>
      <c r="C114" s="25"/>
      <c r="D114" s="16"/>
      <c r="E114" s="16"/>
      <c r="F114" s="30"/>
      <c r="G114" s="9"/>
      <c r="H114" s="26" t="s">
        <v>10</v>
      </c>
      <c r="I114" s="8"/>
      <c r="J114" s="20"/>
      <c r="K114" s="19"/>
      <c r="L114" s="10"/>
    </row>
    <row r="115" spans="1:17" ht="46.5" customHeight="1">
      <c r="A115" s="44"/>
      <c r="B115" s="8"/>
      <c r="C115" s="25"/>
      <c r="D115" s="16"/>
      <c r="E115" s="16"/>
      <c r="F115" s="30"/>
      <c r="G115" s="9"/>
      <c r="H115" s="26" t="s">
        <v>10</v>
      </c>
      <c r="I115" s="8"/>
      <c r="J115" s="20"/>
      <c r="K115" s="19"/>
      <c r="L115" s="10"/>
    </row>
    <row r="116" spans="1:17" ht="46.5" customHeight="1">
      <c r="A116" s="44"/>
      <c r="B116" s="8"/>
      <c r="C116" s="25"/>
      <c r="D116" s="16"/>
      <c r="E116" s="16"/>
      <c r="F116" s="30"/>
      <c r="G116" s="9"/>
      <c r="H116" s="26" t="s">
        <v>10</v>
      </c>
      <c r="I116" s="8"/>
      <c r="J116" s="20"/>
      <c r="K116" s="19"/>
      <c r="L116" s="10"/>
    </row>
    <row r="117" spans="1:17" ht="46.5" customHeight="1">
      <c r="A117" s="44"/>
      <c r="B117" s="8"/>
      <c r="C117" s="25"/>
      <c r="D117" s="16"/>
      <c r="E117" s="16"/>
      <c r="F117" s="9"/>
      <c r="G117" s="9"/>
      <c r="H117" s="26" t="s">
        <v>10</v>
      </c>
      <c r="I117" s="8"/>
      <c r="J117" s="20"/>
      <c r="K117" s="19"/>
      <c r="L117" s="10"/>
    </row>
    <row r="118" spans="1:17" ht="46.5" customHeight="1">
      <c r="A118" s="44"/>
      <c r="B118" s="8"/>
      <c r="C118" s="25"/>
      <c r="D118" s="16"/>
      <c r="E118" s="16"/>
      <c r="F118" s="9"/>
      <c r="G118" s="9"/>
      <c r="H118" s="26" t="s">
        <v>10</v>
      </c>
      <c r="I118" s="8"/>
      <c r="J118" s="20"/>
      <c r="K118" s="19"/>
      <c r="L118" s="10"/>
    </row>
    <row r="119" spans="1:17" ht="46.5" customHeight="1">
      <c r="A119" s="44"/>
      <c r="B119" s="8"/>
      <c r="C119" s="25"/>
      <c r="D119" s="16"/>
      <c r="E119" s="16"/>
      <c r="F119" s="9"/>
      <c r="G119" s="9"/>
      <c r="H119" s="26" t="s">
        <v>10</v>
      </c>
      <c r="I119" s="8"/>
      <c r="J119" s="20"/>
      <c r="K119" s="19"/>
      <c r="L119" s="10"/>
      <c r="Q119" t="s">
        <v>10</v>
      </c>
    </row>
    <row r="120" spans="1:17" ht="46.5" customHeight="1">
      <c r="A120" s="44"/>
      <c r="B120" s="8"/>
      <c r="C120" s="25"/>
      <c r="D120" s="16"/>
      <c r="E120" s="16"/>
      <c r="F120" s="9"/>
      <c r="G120" s="9"/>
      <c r="H120" s="26" t="s">
        <v>10</v>
      </c>
      <c r="I120" s="8"/>
      <c r="J120" s="20"/>
      <c r="K120" s="19"/>
      <c r="L120" s="10"/>
      <c r="Q120" t="s">
        <v>10</v>
      </c>
    </row>
    <row r="121" spans="1:17" ht="46.5" customHeight="1">
      <c r="A121" s="44"/>
      <c r="B121" s="8"/>
      <c r="C121" s="25"/>
      <c r="D121" s="16"/>
      <c r="E121" s="16"/>
      <c r="F121" s="9"/>
      <c r="G121" s="9"/>
      <c r="H121" s="26"/>
      <c r="I121" s="8"/>
      <c r="J121" s="20"/>
      <c r="K121" s="19"/>
      <c r="L121" s="10"/>
    </row>
    <row r="122" spans="1:17" ht="46.5" customHeight="1">
      <c r="A122" s="44"/>
      <c r="B122" s="8"/>
      <c r="C122" s="25"/>
      <c r="D122" s="16"/>
      <c r="E122" s="16"/>
      <c r="F122" s="9"/>
      <c r="G122" s="9"/>
      <c r="H122" s="26"/>
      <c r="I122" s="8"/>
      <c r="J122" s="20"/>
      <c r="K122" s="19"/>
      <c r="L122" s="10"/>
    </row>
    <row r="123" spans="1:17" ht="46.5" customHeight="1">
      <c r="A123" s="44"/>
      <c r="B123" s="8"/>
      <c r="C123" s="25"/>
      <c r="D123" s="16"/>
      <c r="E123" s="16"/>
      <c r="F123" s="9"/>
      <c r="G123" s="9"/>
      <c r="H123" s="26"/>
      <c r="I123" s="8"/>
      <c r="J123" s="20"/>
      <c r="K123" s="19"/>
      <c r="L123" s="10"/>
    </row>
    <row r="124" spans="1:17" ht="46.5" customHeight="1">
      <c r="A124" s="44"/>
      <c r="B124" s="8"/>
      <c r="C124" s="25"/>
      <c r="D124" s="16"/>
      <c r="E124" s="16"/>
      <c r="F124" s="9"/>
      <c r="G124" s="9"/>
      <c r="H124" s="26"/>
      <c r="I124" s="8"/>
      <c r="J124" s="20"/>
      <c r="K124" s="19"/>
      <c r="L124" s="10"/>
    </row>
    <row r="125" spans="1:17" ht="46.5" customHeight="1">
      <c r="A125" s="44"/>
      <c r="B125" s="8"/>
      <c r="C125" s="25"/>
      <c r="D125" s="16"/>
      <c r="E125" s="16"/>
      <c r="F125" s="9"/>
      <c r="G125" s="9"/>
      <c r="H125" s="26"/>
      <c r="I125" s="8"/>
      <c r="J125" s="20"/>
      <c r="K125" s="19"/>
      <c r="L125" s="10"/>
    </row>
    <row r="126" spans="1:17" ht="46.5" customHeight="1">
      <c r="A126" s="44"/>
      <c r="B126" s="8"/>
      <c r="C126" s="25"/>
      <c r="D126" s="16"/>
      <c r="E126" s="16"/>
      <c r="F126" s="9"/>
      <c r="G126" s="9"/>
      <c r="H126" s="26"/>
      <c r="I126" s="8"/>
      <c r="J126" s="20"/>
      <c r="K126" s="19"/>
      <c r="L126" s="10"/>
    </row>
    <row r="127" spans="1:17" ht="46.5" customHeight="1">
      <c r="A127" s="44"/>
      <c r="B127" s="8"/>
      <c r="C127" s="25"/>
      <c r="D127" s="16"/>
      <c r="E127" s="16"/>
      <c r="F127" s="9"/>
      <c r="G127" s="9"/>
      <c r="H127" s="26"/>
      <c r="I127" s="8"/>
      <c r="J127" s="20"/>
      <c r="K127" s="19"/>
      <c r="L127" s="10"/>
    </row>
    <row r="128" spans="1:17" ht="46.5" customHeight="1">
      <c r="A128" s="44"/>
      <c r="B128" s="8"/>
      <c r="C128" s="25"/>
      <c r="D128" s="16"/>
      <c r="E128" s="16"/>
      <c r="F128" s="9"/>
      <c r="G128" s="9"/>
      <c r="H128" s="26"/>
      <c r="I128" s="8"/>
      <c r="J128" s="20"/>
      <c r="K128" s="19"/>
      <c r="L128" s="10"/>
    </row>
    <row r="129" spans="1:12" ht="46.5" customHeight="1">
      <c r="A129" s="44"/>
      <c r="B129" s="8"/>
      <c r="C129" s="25"/>
      <c r="D129" s="16"/>
      <c r="E129" s="16"/>
      <c r="F129" s="9"/>
      <c r="G129" s="9"/>
      <c r="H129" s="26"/>
      <c r="I129" s="8"/>
      <c r="J129" s="20"/>
      <c r="K129" s="19"/>
      <c r="L129" s="10"/>
    </row>
    <row r="130" spans="1:12" ht="46.5" customHeight="1">
      <c r="A130" s="44"/>
      <c r="B130" s="8"/>
      <c r="C130" s="25"/>
      <c r="D130" s="16"/>
      <c r="E130" s="16"/>
      <c r="F130" s="9"/>
      <c r="G130" s="9"/>
      <c r="H130" s="26"/>
      <c r="I130" s="8"/>
      <c r="J130" s="20"/>
      <c r="K130" s="19"/>
      <c r="L130" s="10"/>
    </row>
    <row r="131" spans="1:12" ht="46.5" customHeight="1">
      <c r="A131" s="44"/>
      <c r="B131" s="8"/>
      <c r="C131" s="25"/>
      <c r="D131" s="16"/>
      <c r="E131" s="16"/>
      <c r="F131" s="9"/>
      <c r="G131" s="9"/>
      <c r="H131" s="26"/>
      <c r="I131" s="8"/>
      <c r="J131" s="20"/>
      <c r="K131" s="19"/>
      <c r="L131" s="10"/>
    </row>
    <row r="132" spans="1:12" ht="46.5" customHeight="1">
      <c r="A132" s="44"/>
      <c r="B132" s="8"/>
      <c r="C132" s="25"/>
      <c r="D132" s="16"/>
      <c r="E132" s="16"/>
      <c r="F132" s="9"/>
      <c r="G132" s="9"/>
      <c r="H132" s="26"/>
      <c r="I132" s="8"/>
      <c r="J132" s="20"/>
      <c r="K132" s="19"/>
      <c r="L132" s="10"/>
    </row>
    <row r="133" spans="1:12" ht="46.5" customHeight="1">
      <c r="A133" s="44"/>
      <c r="B133" s="8"/>
      <c r="C133" s="25"/>
      <c r="D133" s="16"/>
      <c r="E133" s="16"/>
      <c r="F133" s="9"/>
      <c r="G133" s="9"/>
      <c r="H133" s="26"/>
      <c r="I133" s="8"/>
      <c r="J133" s="20"/>
      <c r="K133" s="19"/>
      <c r="L133" s="10"/>
    </row>
    <row r="134" spans="1:12" ht="46.5" customHeight="1">
      <c r="A134" s="44"/>
      <c r="B134" s="8"/>
      <c r="C134" s="25"/>
      <c r="D134" s="16"/>
      <c r="E134" s="16"/>
      <c r="F134" s="9"/>
      <c r="G134" s="9"/>
      <c r="H134" s="26"/>
      <c r="I134" s="8"/>
      <c r="J134" s="20"/>
      <c r="K134" s="19"/>
      <c r="L134" s="10"/>
    </row>
    <row r="135" spans="1:12" ht="46.5" customHeight="1">
      <c r="A135" s="44"/>
      <c r="B135" s="8"/>
      <c r="C135" s="25"/>
      <c r="D135" s="16"/>
      <c r="E135" s="16"/>
      <c r="F135" s="9"/>
      <c r="G135" s="9"/>
      <c r="H135" s="26"/>
      <c r="I135" s="8"/>
      <c r="J135" s="20"/>
      <c r="K135" s="19"/>
      <c r="L135" s="10"/>
    </row>
    <row r="136" spans="1:12" ht="46.5" customHeight="1">
      <c r="A136" s="44"/>
      <c r="B136" s="8"/>
      <c r="C136" s="25"/>
      <c r="D136" s="16"/>
      <c r="E136" s="16"/>
      <c r="F136" s="9"/>
      <c r="G136" s="9"/>
      <c r="H136" s="26"/>
      <c r="I136" s="8"/>
      <c r="J136" s="20"/>
      <c r="K136" s="19"/>
      <c r="L136" s="10"/>
    </row>
    <row r="137" spans="1:12" ht="46.5" customHeight="1">
      <c r="A137" s="44"/>
      <c r="B137" s="8"/>
      <c r="C137" s="25"/>
      <c r="D137" s="16"/>
      <c r="E137" s="16"/>
      <c r="F137" s="9"/>
      <c r="G137" s="9"/>
      <c r="H137" s="26"/>
      <c r="I137" s="8"/>
      <c r="J137" s="20"/>
      <c r="K137" s="19"/>
      <c r="L137" s="10"/>
    </row>
    <row r="138" spans="1:12" ht="46.5" customHeight="1">
      <c r="A138" s="44"/>
      <c r="B138" s="8"/>
      <c r="C138" s="25"/>
      <c r="D138" s="16"/>
      <c r="E138" s="16"/>
      <c r="F138" s="9"/>
      <c r="G138" s="9"/>
      <c r="H138" s="26"/>
      <c r="I138" s="8"/>
      <c r="J138" s="20"/>
      <c r="K138" s="19"/>
      <c r="L138" s="10"/>
    </row>
    <row r="139" spans="1:12" ht="46.5" customHeight="1">
      <c r="A139" s="44"/>
      <c r="B139" s="8"/>
      <c r="C139" s="25"/>
      <c r="D139" s="16"/>
      <c r="E139" s="16"/>
      <c r="F139" s="9"/>
      <c r="G139" s="9"/>
      <c r="H139" s="26"/>
      <c r="I139" s="8"/>
      <c r="J139" s="20"/>
      <c r="K139" s="19"/>
      <c r="L139" s="10"/>
    </row>
    <row r="140" spans="1:12" ht="46.5" customHeight="1">
      <c r="A140" s="44"/>
      <c r="B140" s="8"/>
      <c r="C140" s="25"/>
      <c r="D140" s="16"/>
      <c r="E140" s="16"/>
      <c r="F140" s="9"/>
      <c r="G140" s="9"/>
      <c r="H140" s="26"/>
      <c r="I140" s="8"/>
      <c r="J140" s="20"/>
      <c r="K140" s="19"/>
      <c r="L140" s="10"/>
    </row>
    <row r="141" spans="1:12" ht="46.5" customHeight="1">
      <c r="A141" s="44"/>
      <c r="B141" s="8"/>
      <c r="C141" s="25"/>
      <c r="D141" s="16"/>
      <c r="E141" s="16"/>
      <c r="F141" s="9"/>
      <c r="G141" s="9"/>
      <c r="H141" s="26"/>
      <c r="I141" s="8"/>
      <c r="J141" s="20"/>
      <c r="K141" s="19"/>
      <c r="L141" s="10"/>
    </row>
    <row r="142" spans="1:12" ht="46.5" customHeight="1">
      <c r="A142" s="44"/>
      <c r="B142" s="8"/>
      <c r="C142" s="25"/>
      <c r="D142" s="16"/>
      <c r="E142" s="16"/>
      <c r="F142" s="9"/>
      <c r="G142" s="9"/>
      <c r="H142" s="26"/>
      <c r="I142" s="8"/>
      <c r="J142" s="20"/>
      <c r="K142" s="19"/>
      <c r="L142" s="10"/>
    </row>
    <row r="143" spans="1:12" ht="46.5" customHeight="1">
      <c r="A143" s="44"/>
      <c r="B143" s="8"/>
      <c r="C143" s="25"/>
      <c r="D143" s="16"/>
      <c r="E143" s="16"/>
      <c r="F143" s="9"/>
      <c r="G143" s="9"/>
      <c r="H143" s="26"/>
      <c r="I143" s="8"/>
      <c r="J143" s="20"/>
      <c r="K143" s="19"/>
      <c r="L143" s="10"/>
    </row>
    <row r="144" spans="1:12" ht="46.5" customHeight="1">
      <c r="A144" s="44"/>
      <c r="B144" s="8"/>
      <c r="C144" s="25"/>
      <c r="D144" s="16"/>
      <c r="E144" s="16"/>
      <c r="F144" s="30"/>
      <c r="G144" s="9"/>
      <c r="H144" s="26" t="s">
        <v>10</v>
      </c>
      <c r="I144" s="8"/>
      <c r="J144" s="20"/>
      <c r="K144" s="19"/>
      <c r="L144" s="10"/>
    </row>
    <row r="145" spans="1:17" ht="46.5" customHeight="1">
      <c r="A145" s="44"/>
      <c r="B145" s="8"/>
      <c r="C145" s="25"/>
      <c r="D145" s="16"/>
      <c r="E145" s="16"/>
      <c r="F145" s="30"/>
      <c r="G145" s="9"/>
      <c r="H145" s="26" t="s">
        <v>10</v>
      </c>
      <c r="I145" s="8"/>
      <c r="J145" s="20"/>
      <c r="K145" s="19"/>
      <c r="L145" s="10"/>
    </row>
    <row r="146" spans="1:17" ht="46.5" customHeight="1">
      <c r="A146" s="44"/>
      <c r="B146" s="8"/>
      <c r="C146" s="25"/>
      <c r="D146" s="16"/>
      <c r="E146" s="16"/>
      <c r="F146" s="30"/>
      <c r="G146" s="9"/>
      <c r="H146" s="26" t="s">
        <v>10</v>
      </c>
      <c r="I146" s="8"/>
      <c r="J146" s="20"/>
      <c r="K146" s="19"/>
      <c r="L146" s="10"/>
    </row>
    <row r="147" spans="1:17" ht="46.5" customHeight="1">
      <c r="A147" s="44"/>
      <c r="B147" s="8"/>
      <c r="C147" s="25"/>
      <c r="D147" s="16"/>
      <c r="E147" s="16"/>
      <c r="F147" s="30"/>
      <c r="G147" s="9"/>
      <c r="H147" s="26" t="s">
        <v>10</v>
      </c>
      <c r="I147" s="8"/>
      <c r="J147" s="20"/>
      <c r="K147" s="19"/>
      <c r="L147" s="10"/>
    </row>
    <row r="148" spans="1:17" ht="46.5" customHeight="1">
      <c r="A148" s="44"/>
      <c r="B148" s="8"/>
      <c r="C148" s="25"/>
      <c r="D148" s="16"/>
      <c r="E148" s="16"/>
      <c r="F148" s="30"/>
      <c r="G148" s="9"/>
      <c r="H148" s="26" t="s">
        <v>10</v>
      </c>
      <c r="I148" s="8"/>
      <c r="J148" s="20"/>
      <c r="K148" s="19"/>
      <c r="L148" s="10"/>
    </row>
    <row r="149" spans="1:17" ht="46.5" customHeight="1">
      <c r="A149" s="44"/>
      <c r="B149" s="8"/>
      <c r="C149" s="25"/>
      <c r="D149" s="16"/>
      <c r="E149" s="16"/>
      <c r="F149" s="9"/>
      <c r="G149" s="9"/>
      <c r="H149" s="26" t="s">
        <v>10</v>
      </c>
      <c r="I149" s="8"/>
      <c r="J149" s="20"/>
      <c r="K149" s="19"/>
      <c r="L149" s="10"/>
    </row>
    <row r="150" spans="1:17" ht="46.5" customHeight="1">
      <c r="A150" s="44"/>
      <c r="B150" s="8"/>
      <c r="C150" s="25"/>
      <c r="D150" s="16"/>
      <c r="E150" s="16"/>
      <c r="F150" s="9"/>
      <c r="G150" s="9"/>
      <c r="H150" s="26" t="s">
        <v>10</v>
      </c>
      <c r="I150" s="8"/>
      <c r="J150" s="20"/>
      <c r="K150" s="19"/>
      <c r="L150" s="10"/>
    </row>
    <row r="151" spans="1:17" ht="46.5" customHeight="1">
      <c r="A151" s="44"/>
      <c r="B151" s="8"/>
      <c r="C151" s="25"/>
      <c r="D151" s="16"/>
      <c r="E151" s="16"/>
      <c r="F151" s="9"/>
      <c r="G151" s="9"/>
      <c r="H151" s="26" t="s">
        <v>10</v>
      </c>
      <c r="I151" s="8"/>
      <c r="J151" s="20"/>
      <c r="K151" s="19"/>
      <c r="L151" s="10"/>
      <c r="Q151" t="s">
        <v>10</v>
      </c>
    </row>
    <row r="152" spans="1:17" ht="46.5" customHeight="1">
      <c r="A152" s="44"/>
      <c r="B152" s="8"/>
      <c r="C152" s="25"/>
      <c r="D152" s="16"/>
      <c r="E152" s="16"/>
      <c r="F152" s="9"/>
      <c r="G152" s="9"/>
      <c r="H152" s="26" t="s">
        <v>10</v>
      </c>
      <c r="I152" s="8"/>
      <c r="J152" s="20"/>
      <c r="K152" s="19"/>
      <c r="L152" s="10"/>
      <c r="Q152" t="s">
        <v>10</v>
      </c>
    </row>
    <row r="153" spans="1:17" ht="46.5" customHeight="1">
      <c r="A153" s="44"/>
      <c r="B153" s="8"/>
      <c r="C153" s="25"/>
      <c r="D153" s="16"/>
      <c r="E153" s="16"/>
      <c r="F153" s="9"/>
      <c r="G153" s="9"/>
      <c r="H153" s="26"/>
      <c r="I153" s="8"/>
      <c r="J153" s="20"/>
      <c r="K153" s="19"/>
      <c r="L153" s="10"/>
    </row>
    <row r="154" spans="1:17" ht="46.5" customHeight="1">
      <c r="A154" s="44"/>
      <c r="B154" s="8"/>
      <c r="C154" s="25"/>
      <c r="D154" s="16"/>
      <c r="E154" s="16"/>
      <c r="F154" s="9"/>
      <c r="G154" s="9"/>
      <c r="H154" s="26"/>
      <c r="I154" s="8"/>
      <c r="J154" s="20"/>
      <c r="K154" s="19"/>
      <c r="L154" s="10"/>
    </row>
    <row r="155" spans="1:17" ht="46.5" customHeight="1">
      <c r="A155" s="44"/>
      <c r="B155" s="8"/>
      <c r="C155" s="25"/>
      <c r="D155" s="16"/>
      <c r="E155" s="16"/>
      <c r="F155" s="9"/>
      <c r="G155" s="9"/>
      <c r="H155" s="26"/>
      <c r="I155" s="8"/>
      <c r="J155" s="20"/>
      <c r="K155" s="19"/>
      <c r="L155" s="10"/>
    </row>
    <row r="156" spans="1:17" ht="46.5" customHeight="1">
      <c r="A156" s="44"/>
      <c r="B156" s="8"/>
      <c r="C156" s="25"/>
      <c r="D156" s="16"/>
      <c r="E156" s="16"/>
      <c r="F156" s="9"/>
      <c r="G156" s="9"/>
      <c r="H156" s="26"/>
      <c r="I156" s="8"/>
      <c r="J156" s="20"/>
      <c r="K156" s="19"/>
      <c r="L156" s="10"/>
    </row>
    <row r="157" spans="1:17" ht="46.5" customHeight="1">
      <c r="A157" s="44"/>
      <c r="B157" s="8"/>
      <c r="C157" s="25"/>
      <c r="D157" s="16"/>
      <c r="E157" s="16"/>
      <c r="F157" s="9"/>
      <c r="G157" s="9"/>
      <c r="H157" s="26"/>
      <c r="I157" s="8"/>
      <c r="J157" s="20"/>
      <c r="K157" s="19"/>
      <c r="L157" s="10"/>
    </row>
    <row r="158" spans="1:17" ht="46.5" customHeight="1">
      <c r="A158" s="44"/>
      <c r="B158" s="8"/>
      <c r="C158" s="25"/>
      <c r="D158" s="16"/>
      <c r="E158" s="16"/>
      <c r="F158" s="9"/>
      <c r="G158" s="9"/>
      <c r="H158" s="26"/>
      <c r="I158" s="8"/>
      <c r="J158" s="20"/>
      <c r="K158" s="19"/>
      <c r="L158" s="10"/>
    </row>
    <row r="159" spans="1:17" ht="46.5" customHeight="1">
      <c r="A159" s="44"/>
      <c r="B159" s="8"/>
      <c r="C159" s="25"/>
      <c r="D159" s="16"/>
      <c r="E159" s="16"/>
      <c r="F159" s="9"/>
      <c r="G159" s="9"/>
      <c r="H159" s="26"/>
      <c r="I159" s="8"/>
      <c r="J159" s="20"/>
      <c r="K159" s="19"/>
      <c r="L159" s="10"/>
    </row>
    <row r="160" spans="1:17" ht="46.5" customHeight="1">
      <c r="A160" s="44"/>
      <c r="B160" s="8"/>
      <c r="C160" s="25"/>
      <c r="D160" s="16"/>
      <c r="E160" s="16"/>
      <c r="F160" s="9"/>
      <c r="G160" s="9"/>
      <c r="H160" s="26"/>
      <c r="I160" s="8"/>
      <c r="J160" s="20"/>
      <c r="K160" s="19"/>
      <c r="L160" s="10"/>
    </row>
    <row r="161" spans="1:12" ht="46.5" customHeight="1">
      <c r="A161" s="44"/>
      <c r="B161" s="8"/>
      <c r="C161" s="25"/>
      <c r="D161" s="16"/>
      <c r="E161" s="16"/>
      <c r="F161" s="9"/>
      <c r="G161" s="9"/>
      <c r="H161" s="26"/>
      <c r="I161" s="8"/>
      <c r="J161" s="20"/>
      <c r="K161" s="19"/>
      <c r="L161" s="10"/>
    </row>
    <row r="162" spans="1:12" ht="46.5" customHeight="1">
      <c r="A162" s="44"/>
      <c r="B162" s="8"/>
      <c r="C162" s="25"/>
      <c r="D162" s="16"/>
      <c r="E162" s="16"/>
      <c r="F162" s="9"/>
      <c r="G162" s="9"/>
      <c r="H162" s="26"/>
      <c r="I162" s="8"/>
      <c r="J162" s="20"/>
      <c r="K162" s="19"/>
      <c r="L162" s="10"/>
    </row>
    <row r="163" spans="1:12" ht="46.5" customHeight="1">
      <c r="A163" s="44"/>
      <c r="B163" s="8"/>
      <c r="C163" s="25"/>
      <c r="D163" s="16"/>
      <c r="E163" s="16"/>
      <c r="F163" s="9"/>
      <c r="G163" s="9"/>
      <c r="H163" s="26"/>
      <c r="I163" s="8"/>
      <c r="J163" s="20"/>
      <c r="K163" s="19"/>
      <c r="L163" s="10"/>
    </row>
    <row r="164" spans="1:12" ht="46.5" customHeight="1">
      <c r="A164" s="44"/>
      <c r="B164" s="8"/>
      <c r="C164" s="25"/>
      <c r="D164" s="16"/>
      <c r="E164" s="16"/>
      <c r="F164" s="9"/>
      <c r="G164" s="9"/>
      <c r="H164" s="26"/>
      <c r="I164" s="8"/>
      <c r="J164" s="20"/>
      <c r="K164" s="19"/>
      <c r="L164" s="10"/>
    </row>
    <row r="165" spans="1:12" ht="46.5" customHeight="1">
      <c r="A165" s="44"/>
      <c r="B165" s="8"/>
      <c r="C165" s="25"/>
      <c r="D165" s="16"/>
      <c r="E165" s="16"/>
      <c r="F165" s="9"/>
      <c r="G165" s="9"/>
      <c r="H165" s="26"/>
      <c r="I165" s="8"/>
      <c r="J165" s="20"/>
      <c r="K165" s="19"/>
      <c r="L165" s="10"/>
    </row>
    <row r="166" spans="1:12" ht="46.5" customHeight="1">
      <c r="A166" s="44"/>
      <c r="B166" s="8"/>
      <c r="C166" s="25"/>
      <c r="D166" s="16"/>
      <c r="E166" s="16"/>
      <c r="F166" s="9"/>
      <c r="G166" s="9"/>
      <c r="H166" s="26"/>
      <c r="I166" s="8"/>
      <c r="J166" s="20"/>
      <c r="K166" s="19"/>
      <c r="L166" s="10"/>
    </row>
    <row r="167" spans="1:12" ht="46.5" customHeight="1">
      <c r="A167" s="44"/>
      <c r="B167" s="8"/>
      <c r="C167" s="25"/>
      <c r="D167" s="16"/>
      <c r="E167" s="16"/>
      <c r="F167" s="9"/>
      <c r="G167" s="9"/>
      <c r="H167" s="26"/>
      <c r="I167" s="8"/>
      <c r="J167" s="20"/>
      <c r="K167" s="19"/>
      <c r="L167" s="10"/>
    </row>
    <row r="168" spans="1:12" ht="46.5" customHeight="1">
      <c r="A168" s="44"/>
      <c r="B168" s="8"/>
      <c r="C168" s="25"/>
      <c r="D168" s="16"/>
      <c r="E168" s="16"/>
      <c r="F168" s="9"/>
      <c r="G168" s="9"/>
      <c r="H168" s="26"/>
      <c r="I168" s="8"/>
      <c r="J168" s="20"/>
      <c r="K168" s="19"/>
      <c r="L168" s="10"/>
    </row>
    <row r="169" spans="1:12" ht="46.5" customHeight="1">
      <c r="A169" s="44"/>
      <c r="B169" s="8"/>
      <c r="C169" s="25"/>
      <c r="D169" s="16"/>
      <c r="E169" s="16"/>
      <c r="F169" s="9"/>
      <c r="G169" s="9"/>
      <c r="H169" s="26"/>
      <c r="I169" s="8"/>
      <c r="J169" s="20"/>
      <c r="K169" s="19"/>
      <c r="L169" s="10"/>
    </row>
    <row r="170" spans="1:12" ht="46.5" customHeight="1">
      <c r="A170" s="44"/>
      <c r="B170" s="8"/>
      <c r="C170" s="25"/>
      <c r="D170" s="16"/>
      <c r="E170" s="16"/>
      <c r="F170" s="9"/>
      <c r="G170" s="9"/>
      <c r="H170" s="26"/>
      <c r="I170" s="8"/>
      <c r="J170" s="20"/>
      <c r="K170" s="19"/>
      <c r="L170" s="10"/>
    </row>
    <row r="171" spans="1:12" ht="46.5" customHeight="1">
      <c r="A171" s="44"/>
      <c r="B171" s="8"/>
      <c r="C171" s="25"/>
      <c r="D171" s="16"/>
      <c r="E171" s="16"/>
      <c r="F171" s="9"/>
      <c r="G171" s="9"/>
      <c r="H171" s="26"/>
      <c r="I171" s="8"/>
      <c r="J171" s="20"/>
      <c r="K171" s="19"/>
      <c r="L171" s="10"/>
    </row>
    <row r="172" spans="1:12" ht="46.5" customHeight="1">
      <c r="A172" s="44"/>
      <c r="B172" s="8"/>
      <c r="C172" s="25"/>
      <c r="D172" s="16"/>
      <c r="E172" s="16"/>
      <c r="F172" s="9"/>
      <c r="G172" s="9"/>
      <c r="H172" s="26"/>
      <c r="I172" s="8"/>
      <c r="J172" s="20"/>
      <c r="K172" s="19"/>
      <c r="L172" s="10"/>
    </row>
    <row r="173" spans="1:12" ht="46.5" customHeight="1">
      <c r="A173" s="44"/>
      <c r="B173" s="8"/>
      <c r="C173" s="25"/>
      <c r="D173" s="16"/>
      <c r="E173" s="16"/>
      <c r="F173" s="9"/>
      <c r="G173" s="9"/>
      <c r="H173" s="26"/>
      <c r="I173" s="8"/>
      <c r="J173" s="20"/>
      <c r="K173" s="19"/>
      <c r="L173" s="10"/>
    </row>
    <row r="174" spans="1:12" ht="46.5" customHeight="1">
      <c r="A174" s="44"/>
      <c r="B174" s="8"/>
      <c r="C174" s="25"/>
      <c r="D174" s="16"/>
      <c r="E174" s="16"/>
      <c r="F174" s="9"/>
      <c r="G174" s="9"/>
      <c r="H174" s="26"/>
      <c r="I174" s="8"/>
      <c r="J174" s="20"/>
      <c r="K174" s="19"/>
      <c r="L174" s="10"/>
    </row>
    <row r="175" spans="1:12" ht="46.5" customHeight="1">
      <c r="A175" s="44"/>
      <c r="B175" s="8"/>
      <c r="C175" s="25"/>
      <c r="D175" s="16"/>
      <c r="E175" s="16"/>
      <c r="F175" s="9"/>
      <c r="G175" s="9"/>
      <c r="H175" s="26"/>
      <c r="I175" s="8"/>
      <c r="J175" s="20"/>
      <c r="K175" s="19"/>
      <c r="L175" s="10"/>
    </row>
    <row r="176" spans="1:12" ht="46.5" customHeight="1">
      <c r="A176" s="44"/>
      <c r="B176" s="8"/>
      <c r="C176" s="25"/>
      <c r="D176" s="16"/>
      <c r="E176" s="16"/>
      <c r="F176" s="30"/>
      <c r="G176" s="9"/>
      <c r="H176" s="26" t="s">
        <v>10</v>
      </c>
      <c r="I176" s="8"/>
      <c r="J176" s="20"/>
      <c r="K176" s="19"/>
      <c r="L176" s="10"/>
    </row>
    <row r="177" spans="1:17" ht="46.5" customHeight="1">
      <c r="A177" s="44"/>
      <c r="B177" s="8"/>
      <c r="C177" s="25"/>
      <c r="D177" s="16"/>
      <c r="E177" s="16"/>
      <c r="F177" s="30"/>
      <c r="G177" s="9"/>
      <c r="H177" s="26" t="s">
        <v>10</v>
      </c>
      <c r="I177" s="8"/>
      <c r="J177" s="20"/>
      <c r="K177" s="19"/>
      <c r="L177" s="10"/>
    </row>
    <row r="178" spans="1:17" ht="46.5" customHeight="1">
      <c r="A178" s="44"/>
      <c r="B178" s="8"/>
      <c r="C178" s="25"/>
      <c r="D178" s="16"/>
      <c r="E178" s="16"/>
      <c r="F178" s="30"/>
      <c r="G178" s="9"/>
      <c r="H178" s="26" t="s">
        <v>10</v>
      </c>
      <c r="I178" s="8"/>
      <c r="J178" s="20"/>
      <c r="K178" s="19"/>
      <c r="L178" s="10"/>
    </row>
    <row r="179" spans="1:17" ht="46.5" customHeight="1">
      <c r="A179" s="44"/>
      <c r="B179" s="8"/>
      <c r="C179" s="25"/>
      <c r="D179" s="16"/>
      <c r="E179" s="16"/>
      <c r="F179" s="30"/>
      <c r="G179" s="9"/>
      <c r="H179" s="26" t="s">
        <v>10</v>
      </c>
      <c r="I179" s="8"/>
      <c r="J179" s="20"/>
      <c r="K179" s="19"/>
      <c r="L179" s="10"/>
    </row>
    <row r="180" spans="1:17" ht="46.5" customHeight="1">
      <c r="A180" s="44"/>
      <c r="B180" s="8"/>
      <c r="C180" s="25"/>
      <c r="D180" s="16"/>
      <c r="E180" s="16"/>
      <c r="F180" s="30"/>
      <c r="G180" s="9"/>
      <c r="H180" s="26" t="s">
        <v>10</v>
      </c>
      <c r="I180" s="8"/>
      <c r="J180" s="20"/>
      <c r="K180" s="19"/>
      <c r="L180" s="10"/>
    </row>
    <row r="181" spans="1:17" ht="46.5" customHeight="1">
      <c r="A181" s="44"/>
      <c r="B181" s="8"/>
      <c r="C181" s="25"/>
      <c r="D181" s="16"/>
      <c r="E181" s="16"/>
      <c r="F181" s="9"/>
      <c r="G181" s="9"/>
      <c r="H181" s="26" t="s">
        <v>10</v>
      </c>
      <c r="I181" s="8"/>
      <c r="J181" s="20"/>
      <c r="K181" s="19"/>
      <c r="L181" s="10"/>
    </row>
    <row r="182" spans="1:17" ht="46.5" customHeight="1">
      <c r="A182" s="44"/>
      <c r="B182" s="8"/>
      <c r="C182" s="25"/>
      <c r="D182" s="16"/>
      <c r="E182" s="16"/>
      <c r="F182" s="9"/>
      <c r="G182" s="9"/>
      <c r="H182" s="26" t="s">
        <v>10</v>
      </c>
      <c r="I182" s="8"/>
      <c r="J182" s="20"/>
      <c r="K182" s="19"/>
      <c r="L182" s="10"/>
    </row>
    <row r="183" spans="1:17" ht="46.5" customHeight="1">
      <c r="A183" s="44"/>
      <c r="B183" s="8"/>
      <c r="C183" s="25"/>
      <c r="D183" s="16"/>
      <c r="E183" s="16"/>
      <c r="F183" s="9"/>
      <c r="G183" s="9"/>
      <c r="H183" s="26" t="s">
        <v>10</v>
      </c>
      <c r="I183" s="8"/>
      <c r="J183" s="20"/>
      <c r="K183" s="19"/>
      <c r="L183" s="10"/>
      <c r="Q183" t="s">
        <v>10</v>
      </c>
    </row>
    <row r="184" spans="1:17" ht="46.5" customHeight="1">
      <c r="A184" s="44"/>
      <c r="B184" s="8"/>
      <c r="C184" s="25"/>
      <c r="D184" s="16"/>
      <c r="E184" s="16"/>
      <c r="F184" s="9"/>
      <c r="G184" s="9"/>
      <c r="H184" s="26" t="s">
        <v>10</v>
      </c>
      <c r="I184" s="8"/>
      <c r="J184" s="20"/>
      <c r="K184" s="19"/>
      <c r="L184" s="10"/>
      <c r="Q184" t="s">
        <v>10</v>
      </c>
    </row>
    <row r="185" spans="1:17" ht="46.5" customHeight="1">
      <c r="A185" s="44"/>
      <c r="B185" s="8"/>
      <c r="C185" s="25"/>
      <c r="D185" s="16"/>
      <c r="E185" s="16"/>
      <c r="F185" s="9"/>
      <c r="G185" s="9"/>
      <c r="H185" s="26"/>
      <c r="I185" s="8"/>
      <c r="J185" s="20"/>
      <c r="K185" s="19"/>
      <c r="L185" s="10"/>
    </row>
    <row r="186" spans="1:17" ht="46.5" customHeight="1">
      <c r="A186" s="44"/>
      <c r="B186" s="8"/>
      <c r="C186" s="25"/>
      <c r="D186" s="16"/>
      <c r="E186" s="16"/>
      <c r="F186" s="9"/>
      <c r="G186" s="9"/>
      <c r="H186" s="26"/>
      <c r="I186" s="8"/>
      <c r="J186" s="20"/>
      <c r="K186" s="19"/>
      <c r="L186" s="10"/>
    </row>
    <row r="187" spans="1:17" ht="46.5" customHeight="1">
      <c r="A187" s="44"/>
      <c r="B187" s="8"/>
      <c r="C187" s="25"/>
      <c r="D187" s="16"/>
      <c r="E187" s="16"/>
      <c r="F187" s="9"/>
      <c r="G187" s="9"/>
      <c r="H187" s="26"/>
      <c r="I187" s="8"/>
      <c r="J187" s="20"/>
      <c r="K187" s="19"/>
      <c r="L187" s="10"/>
    </row>
    <row r="188" spans="1:17" ht="46.5" customHeight="1">
      <c r="A188" s="44"/>
      <c r="B188" s="8"/>
      <c r="C188" s="25"/>
      <c r="D188" s="16"/>
      <c r="E188" s="16"/>
      <c r="F188" s="9"/>
      <c r="G188" s="9"/>
      <c r="H188" s="26"/>
      <c r="I188" s="8"/>
      <c r="J188" s="20"/>
      <c r="K188" s="19"/>
      <c r="L188" s="10"/>
    </row>
    <row r="189" spans="1:17" ht="46.5" customHeight="1">
      <c r="A189" s="44"/>
      <c r="B189" s="8"/>
      <c r="C189" s="25"/>
      <c r="D189" s="16"/>
      <c r="E189" s="16"/>
      <c r="F189" s="9"/>
      <c r="G189" s="9"/>
      <c r="H189" s="26"/>
      <c r="I189" s="8"/>
      <c r="J189" s="20"/>
      <c r="K189" s="19"/>
      <c r="L189" s="10"/>
    </row>
    <row r="190" spans="1:17" ht="46.5" customHeight="1">
      <c r="A190" s="44"/>
      <c r="B190" s="8"/>
      <c r="C190" s="25"/>
      <c r="D190" s="16"/>
      <c r="E190" s="16"/>
      <c r="F190" s="9"/>
      <c r="G190" s="9"/>
      <c r="H190" s="26"/>
      <c r="I190" s="8"/>
      <c r="J190" s="20"/>
      <c r="K190" s="19"/>
      <c r="L190" s="10"/>
    </row>
    <row r="191" spans="1:17" ht="46.5" customHeight="1">
      <c r="A191" s="44"/>
      <c r="B191" s="8"/>
      <c r="C191" s="25"/>
      <c r="D191" s="16"/>
      <c r="E191" s="16"/>
      <c r="F191" s="9"/>
      <c r="G191" s="9"/>
      <c r="H191" s="26"/>
      <c r="I191" s="8"/>
      <c r="J191" s="20"/>
      <c r="K191" s="19"/>
      <c r="L191" s="10"/>
    </row>
    <row r="192" spans="1:17" ht="46.5" customHeight="1">
      <c r="A192" s="44"/>
      <c r="B192" s="8"/>
      <c r="C192" s="25"/>
      <c r="D192" s="16"/>
      <c r="E192" s="16"/>
      <c r="F192" s="9"/>
      <c r="G192" s="9"/>
      <c r="H192" s="26"/>
      <c r="I192" s="8"/>
      <c r="J192" s="20"/>
      <c r="K192" s="19"/>
      <c r="L192" s="10"/>
    </row>
    <row r="193" spans="1:12" ht="46.5" customHeight="1">
      <c r="A193" s="44"/>
      <c r="B193" s="8"/>
      <c r="C193" s="25"/>
      <c r="D193" s="16"/>
      <c r="E193" s="16"/>
      <c r="F193" s="9"/>
      <c r="G193" s="9"/>
      <c r="H193" s="26"/>
      <c r="I193" s="8"/>
      <c r="J193" s="20"/>
      <c r="K193" s="19"/>
      <c r="L193" s="10"/>
    </row>
    <row r="194" spans="1:12" ht="46.5" customHeight="1">
      <c r="A194" s="44"/>
      <c r="B194" s="8"/>
      <c r="C194" s="25"/>
      <c r="D194" s="16"/>
      <c r="E194" s="16"/>
      <c r="F194" s="9"/>
      <c r="G194" s="9"/>
      <c r="H194" s="26"/>
      <c r="I194" s="8"/>
      <c r="J194" s="20"/>
      <c r="K194" s="19"/>
      <c r="L194" s="10"/>
    </row>
    <row r="195" spans="1:12" ht="46.5" customHeight="1">
      <c r="A195" s="44"/>
      <c r="B195" s="8"/>
      <c r="C195" s="25"/>
      <c r="D195" s="16"/>
      <c r="E195" s="16"/>
      <c r="F195" s="9"/>
      <c r="G195" s="9"/>
      <c r="H195" s="26"/>
      <c r="I195" s="8"/>
      <c r="J195" s="20"/>
      <c r="K195" s="19"/>
      <c r="L195" s="10"/>
    </row>
    <row r="196" spans="1:12" ht="46.5" customHeight="1">
      <c r="A196" s="44"/>
      <c r="B196" s="8"/>
      <c r="C196" s="25"/>
      <c r="D196" s="16"/>
      <c r="E196" s="16"/>
      <c r="F196" s="9"/>
      <c r="G196" s="9"/>
      <c r="H196" s="26"/>
      <c r="I196" s="8"/>
      <c r="J196" s="20"/>
      <c r="K196" s="19"/>
      <c r="L196" s="10"/>
    </row>
    <row r="197" spans="1:12" ht="46.5" customHeight="1">
      <c r="A197" s="44"/>
      <c r="B197" s="8"/>
      <c r="C197" s="25"/>
      <c r="D197" s="16"/>
      <c r="E197" s="16"/>
      <c r="F197" s="9"/>
      <c r="G197" s="9"/>
      <c r="H197" s="26"/>
      <c r="I197" s="8"/>
      <c r="J197" s="20"/>
      <c r="K197" s="19"/>
      <c r="L197" s="10"/>
    </row>
    <row r="198" spans="1:12" ht="46.5" customHeight="1">
      <c r="A198" s="44"/>
      <c r="B198" s="8"/>
      <c r="C198" s="25"/>
      <c r="D198" s="16"/>
      <c r="E198" s="16"/>
      <c r="F198" s="9"/>
      <c r="G198" s="9"/>
      <c r="H198" s="26"/>
      <c r="I198" s="8"/>
      <c r="J198" s="20"/>
      <c r="K198" s="19"/>
      <c r="L198" s="10"/>
    </row>
    <row r="199" spans="1:12" ht="46.5" customHeight="1">
      <c r="A199" s="44"/>
      <c r="B199" s="8"/>
      <c r="C199" s="25"/>
      <c r="D199" s="16"/>
      <c r="E199" s="16"/>
      <c r="F199" s="9"/>
      <c r="G199" s="9"/>
      <c r="H199" s="26"/>
      <c r="I199" s="8"/>
      <c r="J199" s="20"/>
      <c r="K199" s="19"/>
      <c r="L199" s="10"/>
    </row>
    <row r="200" spans="1:12" ht="46.5" customHeight="1">
      <c r="A200" s="44"/>
      <c r="B200" s="8"/>
      <c r="C200" s="25"/>
      <c r="D200" s="16"/>
      <c r="E200" s="16"/>
      <c r="F200" s="9"/>
      <c r="G200" s="9"/>
      <c r="H200" s="26"/>
      <c r="I200" s="8"/>
      <c r="J200" s="20"/>
      <c r="K200" s="19"/>
      <c r="L200" s="10"/>
    </row>
    <row r="201" spans="1:12" ht="46.5" customHeight="1">
      <c r="A201" s="44"/>
      <c r="B201" s="8"/>
      <c r="C201" s="25"/>
      <c r="D201" s="16"/>
      <c r="E201" s="16"/>
      <c r="F201" s="9"/>
      <c r="G201" s="9"/>
      <c r="H201" s="26"/>
      <c r="I201" s="8"/>
      <c r="J201" s="20"/>
      <c r="K201" s="19"/>
      <c r="L201" s="10"/>
    </row>
    <row r="202" spans="1:12" ht="46.5" customHeight="1">
      <c r="A202" s="44"/>
      <c r="B202" s="8"/>
      <c r="C202" s="25"/>
      <c r="D202" s="16"/>
      <c r="E202" s="16"/>
      <c r="F202" s="9"/>
      <c r="G202" s="9"/>
      <c r="H202" s="26"/>
      <c r="I202" s="8"/>
      <c r="J202" s="20"/>
      <c r="K202" s="19"/>
      <c r="L202" s="10"/>
    </row>
    <row r="203" spans="1:12" ht="46.5" customHeight="1">
      <c r="A203" s="44"/>
      <c r="B203" s="8"/>
      <c r="C203" s="25"/>
      <c r="D203" s="16"/>
      <c r="E203" s="16"/>
      <c r="F203" s="9"/>
      <c r="G203" s="9"/>
      <c r="H203" s="26"/>
      <c r="I203" s="8"/>
      <c r="J203" s="20"/>
      <c r="K203" s="19"/>
      <c r="L203" s="10"/>
    </row>
    <row r="204" spans="1:12" ht="46.5" customHeight="1">
      <c r="A204" s="44"/>
      <c r="B204" s="8"/>
      <c r="C204" s="25"/>
      <c r="D204" s="16"/>
      <c r="E204" s="16"/>
      <c r="F204" s="9"/>
      <c r="G204" s="9"/>
      <c r="H204" s="26"/>
      <c r="I204" s="8"/>
      <c r="J204" s="20"/>
      <c r="K204" s="19"/>
      <c r="L204" s="10"/>
    </row>
    <row r="205" spans="1:12" ht="46.5" customHeight="1">
      <c r="A205" s="44"/>
      <c r="B205" s="8"/>
      <c r="C205" s="25"/>
      <c r="D205" s="16"/>
      <c r="E205" s="16"/>
      <c r="F205" s="9"/>
      <c r="G205" s="9"/>
      <c r="H205" s="26"/>
      <c r="I205" s="8"/>
      <c r="J205" s="20"/>
      <c r="K205" s="19"/>
      <c r="L205" s="10"/>
    </row>
    <row r="206" spans="1:12" ht="46.5" customHeight="1">
      <c r="A206" s="44"/>
      <c r="B206" s="8"/>
      <c r="C206" s="25"/>
      <c r="D206" s="16"/>
      <c r="E206" s="16"/>
      <c r="F206" s="9"/>
      <c r="G206" s="9"/>
      <c r="H206" s="26"/>
      <c r="I206" s="8"/>
      <c r="J206" s="20"/>
      <c r="K206" s="19"/>
      <c r="L206" s="10"/>
    </row>
    <row r="207" spans="1:12" ht="46.5" customHeight="1">
      <c r="A207" s="44"/>
      <c r="B207" s="8"/>
      <c r="C207" s="25"/>
      <c r="D207" s="16"/>
      <c r="E207" s="16"/>
      <c r="F207" s="9"/>
      <c r="G207" s="9"/>
      <c r="H207" s="26"/>
      <c r="I207" s="8"/>
      <c r="J207" s="20"/>
      <c r="K207" s="19"/>
      <c r="L207" s="10"/>
    </row>
    <row r="208" spans="1:12" ht="46.5" customHeight="1">
      <c r="A208" s="44"/>
      <c r="B208" s="8"/>
      <c r="C208" s="25"/>
      <c r="D208" s="16"/>
      <c r="E208" s="16"/>
      <c r="F208" s="9"/>
      <c r="G208" s="9"/>
      <c r="H208" s="26"/>
      <c r="I208" s="8"/>
      <c r="J208" s="20"/>
      <c r="K208" s="19"/>
      <c r="L208" s="10"/>
    </row>
  </sheetData>
  <sheetProtection algorithmName="SHA-512" hashValue="6Lqyk/OW0OHdk5kmRIFvHb44O00rmNR0kagFz0bdqTrzd3Pm/sqp6pgow/WfrjGzo5IJ9xzD93ChLsLA8rawHg==" saltValue="1zVSZw8xw0DJg0ult1falw==" spinCount="100000" sheet="1" selectLockedCells="1"/>
  <mergeCells count="13">
    <mergeCell ref="B1:L1"/>
    <mergeCell ref="B2:C2"/>
    <mergeCell ref="D2:F2"/>
    <mergeCell ref="G2:H2"/>
    <mergeCell ref="I2:J2"/>
    <mergeCell ref="B4:C4"/>
    <mergeCell ref="D4:F4"/>
    <mergeCell ref="G4:H4"/>
    <mergeCell ref="I4:J4"/>
    <mergeCell ref="B3:C3"/>
    <mergeCell ref="D3:F3"/>
    <mergeCell ref="G3:H3"/>
    <mergeCell ref="I3:J3"/>
  </mergeCells>
  <pageMargins left="0.25" right="0.25" top="0.75" bottom="0.75" header="0.3" footer="0.3"/>
  <pageSetup scale="39" fitToHeight="0" orientation="landscape" r:id="rId1"/>
  <headerFooter differentFirst="1">
    <oddHeader xml:space="preserve">&amp;C&amp;28 </oddHeader>
    <oddFooter>&amp;C&amp;P</oddFooter>
  </headerFooter>
  <colBreaks count="1" manualBreakCount="1">
    <brk id="1" max="20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23"/>
  <sheetViews>
    <sheetView zoomScale="55" zoomScaleNormal="55" zoomScaleSheetLayoutView="70" zoomScalePageLayoutView="70" workbookViewId="0">
      <pane ySplit="6" topLeftCell="A7" activePane="bottomLeft" state="frozen"/>
      <selection activeCell="B1" sqref="B1"/>
      <selection pane="bottomLeft" activeCell="I11" sqref="I11"/>
    </sheetView>
  </sheetViews>
  <sheetFormatPr defaultRowHeight="14.4"/>
  <cols>
    <col min="1" max="1" width="6.6640625" style="46" bestFit="1" customWidth="1"/>
    <col min="2" max="2" width="22.88671875" bestFit="1" customWidth="1"/>
    <col min="3" max="3" width="26.33203125" customWidth="1"/>
    <col min="4" max="4" width="37.5546875" customWidth="1"/>
    <col min="5" max="5" width="34.33203125" customWidth="1"/>
    <col min="6" max="6" width="25.44140625" customWidth="1"/>
    <col min="7" max="7" width="25.6640625" customWidth="1"/>
    <col min="8" max="8" width="18.88671875" customWidth="1"/>
    <col min="9" max="9" width="21.33203125" customWidth="1"/>
    <col min="10" max="10" width="24.109375" customWidth="1"/>
    <col min="11" max="11" width="28.33203125" customWidth="1"/>
    <col min="12" max="12" width="66" customWidth="1"/>
    <col min="13" max="13" width="11.88671875" bestFit="1" customWidth="1"/>
  </cols>
  <sheetData>
    <row r="1" spans="1:13" s="2" customFormat="1" ht="99.75" customHeight="1" thickBot="1">
      <c r="A1" s="40"/>
      <c r="B1" s="78" t="s">
        <v>20</v>
      </c>
      <c r="C1" s="79"/>
      <c r="D1" s="79"/>
      <c r="E1" s="79"/>
      <c r="F1" s="79"/>
      <c r="G1" s="79"/>
      <c r="H1" s="79"/>
      <c r="I1" s="79"/>
      <c r="J1" s="79"/>
      <c r="K1" s="80"/>
      <c r="L1" s="79"/>
    </row>
    <row r="2" spans="1:13" ht="45" customHeight="1" thickTop="1">
      <c r="A2" s="44"/>
      <c r="B2" s="99" t="s">
        <v>12</v>
      </c>
      <c r="C2" s="100"/>
      <c r="D2" s="83" t="s">
        <v>10</v>
      </c>
      <c r="E2" s="84"/>
      <c r="F2" s="84"/>
      <c r="G2" s="97" t="s">
        <v>17</v>
      </c>
      <c r="H2" s="98"/>
      <c r="I2" s="85" t="s">
        <v>10</v>
      </c>
      <c r="J2" s="86"/>
      <c r="K2" s="31" t="s">
        <v>18</v>
      </c>
      <c r="L2" s="37"/>
    </row>
    <row r="3" spans="1:13" ht="45" customHeight="1">
      <c r="A3" s="44"/>
      <c r="B3" s="95" t="s">
        <v>13</v>
      </c>
      <c r="C3" s="96"/>
      <c r="D3" s="73" t="s">
        <v>10</v>
      </c>
      <c r="E3" s="74"/>
      <c r="F3" s="74"/>
      <c r="G3" s="97" t="s">
        <v>5</v>
      </c>
      <c r="H3" s="98"/>
      <c r="I3" s="67" t="s">
        <v>10</v>
      </c>
      <c r="J3" s="77"/>
      <c r="K3" s="29" t="s">
        <v>19</v>
      </c>
      <c r="L3" s="36"/>
    </row>
    <row r="4" spans="1:13" ht="45" customHeight="1">
      <c r="A4" s="44"/>
      <c r="B4" s="66"/>
      <c r="C4" s="66"/>
      <c r="D4" s="67" t="s">
        <v>10</v>
      </c>
      <c r="E4" s="68"/>
      <c r="F4" s="68"/>
      <c r="G4" s="93" t="s">
        <v>11</v>
      </c>
      <c r="H4" s="94"/>
      <c r="I4" s="67"/>
      <c r="J4" s="68"/>
      <c r="K4" s="15" t="s">
        <v>10</v>
      </c>
      <c r="L4" s="18" t="s">
        <v>10</v>
      </c>
    </row>
    <row r="5" spans="1:13" ht="30" customHeight="1" thickBot="1">
      <c r="A5" s="44"/>
      <c r="B5" s="4"/>
      <c r="C5" s="5"/>
      <c r="D5" s="3"/>
      <c r="E5" s="3"/>
      <c r="F5" s="3"/>
      <c r="G5" s="3"/>
      <c r="H5" s="5"/>
      <c r="I5" s="5"/>
      <c r="J5" s="6"/>
      <c r="K5" s="6"/>
      <c r="L5" s="39" t="s">
        <v>117</v>
      </c>
      <c r="M5" s="27" t="s">
        <v>10</v>
      </c>
    </row>
    <row r="6" spans="1:13" s="1" customFormat="1" ht="52.5" customHeight="1" thickBot="1">
      <c r="A6" s="45"/>
      <c r="B6" s="21" t="s">
        <v>2</v>
      </c>
      <c r="C6" s="22" t="s">
        <v>3</v>
      </c>
      <c r="D6" s="22" t="s">
        <v>0</v>
      </c>
      <c r="E6" s="22" t="s">
        <v>1</v>
      </c>
      <c r="F6" s="22" t="s">
        <v>8</v>
      </c>
      <c r="G6" s="22" t="s">
        <v>9</v>
      </c>
      <c r="H6" s="22" t="s">
        <v>4</v>
      </c>
      <c r="I6" s="23" t="s">
        <v>15</v>
      </c>
      <c r="J6" s="23" t="s">
        <v>16</v>
      </c>
      <c r="K6" s="23" t="s">
        <v>6</v>
      </c>
      <c r="L6" s="24" t="s">
        <v>14</v>
      </c>
    </row>
    <row r="7" spans="1:13" ht="46.5" customHeight="1">
      <c r="A7" s="44" t="s">
        <v>51</v>
      </c>
      <c r="B7" s="8"/>
      <c r="C7" s="25"/>
      <c r="D7" s="16"/>
      <c r="E7" s="16"/>
      <c r="F7" s="30"/>
      <c r="G7" s="9"/>
      <c r="H7" s="26" t="s">
        <v>10</v>
      </c>
      <c r="I7" s="8"/>
      <c r="J7" s="20"/>
      <c r="K7" s="19"/>
      <c r="L7" s="10"/>
    </row>
    <row r="8" spans="1:13" ht="46.5" customHeight="1">
      <c r="A8" s="44" t="s">
        <v>52</v>
      </c>
      <c r="B8" s="8"/>
      <c r="C8" s="25"/>
      <c r="D8" s="16"/>
      <c r="E8" s="16"/>
      <c r="F8" s="30"/>
      <c r="G8" s="9"/>
      <c r="H8" s="26"/>
      <c r="I8" s="8"/>
      <c r="J8" s="20"/>
      <c r="K8" s="19"/>
      <c r="L8" s="10"/>
    </row>
    <row r="9" spans="1:13" ht="46.5" customHeight="1">
      <c r="A9" s="44" t="s">
        <v>53</v>
      </c>
      <c r="B9" s="8"/>
      <c r="C9" s="25"/>
      <c r="D9" s="16"/>
      <c r="E9" s="16"/>
      <c r="F9" s="30"/>
      <c r="G9" s="9"/>
      <c r="H9" s="26"/>
      <c r="I9" s="8"/>
      <c r="J9" s="20"/>
      <c r="K9" s="19"/>
      <c r="L9" s="10"/>
    </row>
    <row r="10" spans="1:13" ht="46.5" customHeight="1">
      <c r="A10" s="44" t="s">
        <v>54</v>
      </c>
      <c r="B10" s="8"/>
      <c r="C10" s="25"/>
      <c r="D10" s="16"/>
      <c r="E10" s="16"/>
      <c r="F10" s="9"/>
      <c r="G10" s="9"/>
      <c r="H10" s="26"/>
      <c r="I10" s="8"/>
      <c r="J10" s="20"/>
      <c r="K10" s="19"/>
      <c r="L10" s="10"/>
    </row>
    <row r="11" spans="1:13" ht="46.5" customHeight="1">
      <c r="A11" s="44" t="s">
        <v>55</v>
      </c>
      <c r="B11" s="8"/>
      <c r="C11" s="25"/>
      <c r="D11" s="16"/>
      <c r="E11" s="16"/>
      <c r="F11" s="9"/>
      <c r="G11" s="9"/>
      <c r="H11" s="26"/>
      <c r="I11" s="8"/>
      <c r="J11" s="20"/>
      <c r="K11" s="19"/>
      <c r="L11" s="10"/>
    </row>
    <row r="12" spans="1:13" ht="46.5" customHeight="1">
      <c r="A12" s="44" t="s">
        <v>56</v>
      </c>
      <c r="B12" s="8"/>
      <c r="C12" s="25"/>
      <c r="D12" s="16"/>
      <c r="E12" s="16"/>
      <c r="F12" s="9"/>
      <c r="G12" s="9"/>
      <c r="H12" s="26"/>
      <c r="I12" s="8"/>
      <c r="J12" s="20"/>
      <c r="K12" s="19"/>
      <c r="L12" s="10"/>
    </row>
    <row r="13" spans="1:13" ht="46.5" customHeight="1">
      <c r="A13" s="44" t="s">
        <v>57</v>
      </c>
      <c r="B13" s="8"/>
      <c r="C13" s="25"/>
      <c r="D13" s="16"/>
      <c r="E13" s="16"/>
      <c r="F13" s="9"/>
      <c r="G13" s="9"/>
      <c r="H13" s="26"/>
      <c r="I13" s="8"/>
      <c r="J13" s="20"/>
      <c r="K13" s="19"/>
      <c r="L13" s="10"/>
    </row>
    <row r="14" spans="1:13" ht="46.5" customHeight="1">
      <c r="A14" s="44" t="s">
        <v>58</v>
      </c>
      <c r="B14" s="8"/>
      <c r="C14" s="25"/>
      <c r="D14" s="16"/>
      <c r="E14" s="16"/>
      <c r="F14" s="9"/>
      <c r="G14" s="9"/>
      <c r="H14" s="26"/>
      <c r="I14" s="8"/>
      <c r="J14" s="20"/>
      <c r="K14" s="19"/>
      <c r="L14" s="10"/>
    </row>
    <row r="15" spans="1:13" ht="46.5" customHeight="1">
      <c r="A15" s="44" t="s">
        <v>59</v>
      </c>
      <c r="B15" s="8"/>
      <c r="C15" s="25"/>
      <c r="D15" s="16"/>
      <c r="E15" s="16"/>
      <c r="F15" s="9"/>
      <c r="G15" s="9"/>
      <c r="H15" s="26"/>
      <c r="I15" s="8"/>
      <c r="J15" s="20"/>
      <c r="K15" s="19"/>
      <c r="L15" s="10"/>
    </row>
    <row r="16" spans="1:13" ht="46.5" customHeight="1">
      <c r="A16" s="44" t="s">
        <v>60</v>
      </c>
      <c r="B16" s="8"/>
      <c r="C16" s="25"/>
      <c r="D16" s="16"/>
      <c r="E16" s="16"/>
      <c r="F16" s="9"/>
      <c r="G16" s="9"/>
      <c r="H16" s="26"/>
      <c r="I16" s="8"/>
      <c r="J16" s="20"/>
      <c r="K16" s="19"/>
      <c r="L16" s="10"/>
    </row>
    <row r="17" spans="1:17" ht="46.5" customHeight="1">
      <c r="A17" s="44" t="s">
        <v>61</v>
      </c>
      <c r="B17" s="8"/>
      <c r="C17" s="25"/>
      <c r="D17" s="16"/>
      <c r="E17" s="16"/>
      <c r="F17" s="9"/>
      <c r="G17" s="9"/>
      <c r="H17" s="26"/>
      <c r="I17" s="8"/>
      <c r="J17" s="20"/>
      <c r="K17" s="19"/>
      <c r="L17" s="10"/>
    </row>
    <row r="18" spans="1:17" ht="46.5" customHeight="1">
      <c r="A18" s="44" t="s">
        <v>62</v>
      </c>
      <c r="B18" s="8"/>
      <c r="C18" s="25"/>
      <c r="D18" s="16"/>
      <c r="E18" s="16"/>
      <c r="F18" s="9"/>
      <c r="G18" s="9"/>
      <c r="H18" s="26"/>
      <c r="I18" s="8"/>
      <c r="J18" s="20"/>
      <c r="K18" s="19"/>
      <c r="L18" s="10"/>
    </row>
    <row r="19" spans="1:17" ht="46.5" customHeight="1">
      <c r="A19" s="44" t="s">
        <v>63</v>
      </c>
      <c r="B19" s="8"/>
      <c r="C19" s="25"/>
      <c r="D19" s="16"/>
      <c r="E19" s="16"/>
      <c r="F19" s="9"/>
      <c r="G19" s="9"/>
      <c r="H19" s="26"/>
      <c r="I19" s="8"/>
      <c r="J19" s="20"/>
      <c r="K19" s="19"/>
      <c r="L19" s="10"/>
    </row>
    <row r="20" spans="1:17" ht="46.5" customHeight="1">
      <c r="A20" s="44" t="s">
        <v>64</v>
      </c>
      <c r="B20" s="8"/>
      <c r="C20" s="25"/>
      <c r="D20" s="16"/>
      <c r="E20" s="16"/>
      <c r="F20" s="9"/>
      <c r="G20" s="9"/>
      <c r="H20" s="26"/>
      <c r="I20" s="8"/>
      <c r="J20" s="20"/>
      <c r="K20" s="19"/>
      <c r="L20" s="10"/>
    </row>
    <row r="21" spans="1:17" ht="46.5" customHeight="1">
      <c r="A21" s="44" t="s">
        <v>65</v>
      </c>
      <c r="B21" s="8"/>
      <c r="C21" s="25"/>
      <c r="D21" s="16"/>
      <c r="E21" s="16"/>
      <c r="F21" s="9"/>
      <c r="G21" s="9"/>
      <c r="H21" s="26"/>
      <c r="I21" s="8"/>
      <c r="J21" s="20"/>
      <c r="K21" s="19"/>
      <c r="L21" s="10"/>
    </row>
    <row r="22" spans="1:17" ht="46.5" customHeight="1">
      <c r="A22" s="44" t="s">
        <v>66</v>
      </c>
      <c r="B22" s="8"/>
      <c r="C22" s="25"/>
      <c r="D22" s="16"/>
      <c r="E22" s="16"/>
      <c r="F22" s="9"/>
      <c r="G22" s="9"/>
      <c r="H22" s="26"/>
      <c r="I22" s="8"/>
      <c r="J22" s="20"/>
      <c r="K22" s="19"/>
      <c r="L22" s="10"/>
    </row>
    <row r="23" spans="1:17" ht="46.5" customHeight="1">
      <c r="A23" s="44" t="s">
        <v>67</v>
      </c>
      <c r="B23" s="8"/>
      <c r="C23" s="25"/>
      <c r="D23" s="16"/>
      <c r="E23" s="16"/>
      <c r="F23" s="9"/>
      <c r="G23" s="9"/>
      <c r="H23" s="26"/>
      <c r="I23" s="8"/>
      <c r="J23" s="20"/>
      <c r="K23" s="19"/>
      <c r="L23" s="10"/>
      <c r="Q23" t="s">
        <v>10</v>
      </c>
    </row>
    <row r="24" spans="1:17" ht="46.5" customHeight="1">
      <c r="A24" s="44" t="s">
        <v>68</v>
      </c>
      <c r="B24" s="8"/>
      <c r="C24" s="25"/>
      <c r="D24" s="16"/>
      <c r="E24" s="16"/>
      <c r="F24" s="9"/>
      <c r="G24" s="9"/>
      <c r="H24" s="26"/>
      <c r="I24" s="8"/>
      <c r="J24" s="20"/>
      <c r="K24" s="19"/>
      <c r="L24" s="10"/>
      <c r="Q24" t="s">
        <v>10</v>
      </c>
    </row>
    <row r="25" spans="1:17" ht="46.5" customHeight="1">
      <c r="A25" s="44" t="s">
        <v>69</v>
      </c>
      <c r="B25" s="8"/>
      <c r="C25" s="25"/>
      <c r="D25" s="16"/>
      <c r="E25" s="16"/>
      <c r="F25" s="9"/>
      <c r="G25" s="9"/>
      <c r="H25" s="26"/>
      <c r="I25" s="8"/>
      <c r="J25" s="20"/>
      <c r="K25" s="19"/>
      <c r="L25" s="10"/>
    </row>
    <row r="26" spans="1:17" ht="46.5" customHeight="1" thickBot="1">
      <c r="A26" s="44"/>
      <c r="B26" s="87" t="str">
        <f>D2</f>
        <v xml:space="preserve"> </v>
      </c>
      <c r="C26" s="87"/>
      <c r="D26" s="87"/>
      <c r="E26" s="87"/>
      <c r="F26" s="87"/>
      <c r="G26" s="88" t="str">
        <f>I3</f>
        <v xml:space="preserve"> </v>
      </c>
      <c r="H26" s="87"/>
      <c r="I26" s="87"/>
      <c r="J26" s="87"/>
      <c r="K26" s="87"/>
      <c r="L26" s="87"/>
    </row>
    <row r="27" spans="1:17" ht="58.5" customHeight="1" thickBot="1">
      <c r="A27" s="44"/>
      <c r="B27" s="21" t="s">
        <v>2</v>
      </c>
      <c r="C27" s="22" t="s">
        <v>3</v>
      </c>
      <c r="D27" s="22" t="s">
        <v>0</v>
      </c>
      <c r="E27" s="22" t="s">
        <v>1</v>
      </c>
      <c r="F27" s="22" t="s">
        <v>8</v>
      </c>
      <c r="G27" s="22" t="s">
        <v>9</v>
      </c>
      <c r="H27" s="22" t="s">
        <v>4</v>
      </c>
      <c r="I27" s="23" t="s">
        <v>15</v>
      </c>
      <c r="J27" s="23" t="s">
        <v>16</v>
      </c>
      <c r="K27" s="23" t="s">
        <v>6</v>
      </c>
      <c r="L27" s="24" t="s">
        <v>14</v>
      </c>
    </row>
    <row r="28" spans="1:17" ht="46.5" customHeight="1">
      <c r="A28" s="44" t="s">
        <v>70</v>
      </c>
      <c r="B28" s="8" t="s">
        <v>10</v>
      </c>
      <c r="C28" s="25"/>
      <c r="D28" s="16"/>
      <c r="E28" s="16"/>
      <c r="F28" s="9"/>
      <c r="G28" s="9"/>
      <c r="H28" s="26"/>
      <c r="I28" s="8"/>
      <c r="J28" s="20"/>
      <c r="K28" s="19"/>
      <c r="L28" s="10"/>
    </row>
    <row r="29" spans="1:17" ht="46.5" customHeight="1">
      <c r="A29" s="44" t="s">
        <v>71</v>
      </c>
      <c r="B29" s="8"/>
      <c r="C29" s="25"/>
      <c r="D29" s="16"/>
      <c r="E29" s="16"/>
      <c r="F29" s="9"/>
      <c r="G29" s="9"/>
      <c r="H29" s="26"/>
      <c r="I29" s="8"/>
      <c r="J29" s="20"/>
      <c r="K29" s="19"/>
      <c r="L29" s="10"/>
    </row>
    <row r="30" spans="1:17" ht="46.5" customHeight="1">
      <c r="A30" s="44" t="s">
        <v>72</v>
      </c>
      <c r="B30" s="8"/>
      <c r="C30" s="25"/>
      <c r="D30" s="16"/>
      <c r="E30" s="16"/>
      <c r="F30" s="9"/>
      <c r="G30" s="9"/>
      <c r="H30" s="26"/>
      <c r="I30" s="8"/>
      <c r="J30" s="20"/>
      <c r="K30" s="19"/>
      <c r="L30" s="10"/>
    </row>
    <row r="31" spans="1:17" ht="46.5" customHeight="1">
      <c r="A31" s="44" t="s">
        <v>73</v>
      </c>
      <c r="B31" s="8"/>
      <c r="C31" s="25"/>
      <c r="D31" s="16"/>
      <c r="E31" s="16"/>
      <c r="F31" s="9"/>
      <c r="G31" s="9"/>
      <c r="H31" s="26"/>
      <c r="I31" s="8"/>
      <c r="J31" s="20"/>
      <c r="K31" s="19"/>
      <c r="L31" s="10"/>
    </row>
    <row r="32" spans="1:17" ht="46.5" customHeight="1">
      <c r="A32" s="44" t="s">
        <v>74</v>
      </c>
      <c r="B32" s="8"/>
      <c r="C32" s="25"/>
      <c r="D32" s="16"/>
      <c r="E32" s="16"/>
      <c r="F32" s="9"/>
      <c r="G32" s="9"/>
      <c r="H32" s="26"/>
      <c r="I32" s="8"/>
      <c r="J32" s="20"/>
      <c r="K32" s="19"/>
      <c r="L32" s="10"/>
    </row>
    <row r="33" spans="1:12" ht="46.5" customHeight="1">
      <c r="A33" s="44" t="s">
        <v>75</v>
      </c>
      <c r="B33" s="8"/>
      <c r="C33" s="25"/>
      <c r="D33" s="16"/>
      <c r="E33" s="16"/>
      <c r="F33" s="9"/>
      <c r="G33" s="9"/>
      <c r="H33" s="26"/>
      <c r="I33" s="8"/>
      <c r="J33" s="20"/>
      <c r="K33" s="19"/>
      <c r="L33" s="10"/>
    </row>
    <row r="34" spans="1:12" ht="46.5" customHeight="1">
      <c r="A34" s="44" t="s">
        <v>76</v>
      </c>
      <c r="B34" s="8"/>
      <c r="C34" s="25"/>
      <c r="D34" s="16"/>
      <c r="E34" s="16"/>
      <c r="F34" s="9"/>
      <c r="G34" s="9"/>
      <c r="H34" s="26"/>
      <c r="I34" s="8"/>
      <c r="J34" s="20"/>
      <c r="K34" s="19"/>
      <c r="L34" s="10"/>
    </row>
    <row r="35" spans="1:12" ht="46.5" customHeight="1">
      <c r="A35" s="44" t="s">
        <v>77</v>
      </c>
      <c r="B35" s="8"/>
      <c r="C35" s="25"/>
      <c r="D35" s="16"/>
      <c r="E35" s="16"/>
      <c r="F35" s="9"/>
      <c r="G35" s="9"/>
      <c r="H35" s="26"/>
      <c r="I35" s="8"/>
      <c r="J35" s="20"/>
      <c r="K35" s="19"/>
      <c r="L35" s="10"/>
    </row>
    <row r="36" spans="1:12" ht="46.5" customHeight="1">
      <c r="A36" s="44" t="s">
        <v>78</v>
      </c>
      <c r="B36" s="8"/>
      <c r="C36" s="25"/>
      <c r="D36" s="16"/>
      <c r="E36" s="16"/>
      <c r="F36" s="9"/>
      <c r="G36" s="9"/>
      <c r="H36" s="26"/>
      <c r="I36" s="8"/>
      <c r="J36" s="20"/>
      <c r="K36" s="19"/>
      <c r="L36" s="10"/>
    </row>
    <row r="37" spans="1:12" ht="46.5" customHeight="1">
      <c r="A37" s="44" t="s">
        <v>79</v>
      </c>
      <c r="B37" s="8"/>
      <c r="C37" s="25"/>
      <c r="D37" s="16"/>
      <c r="E37" s="16"/>
      <c r="F37" s="9"/>
      <c r="G37" s="9"/>
      <c r="H37" s="26"/>
      <c r="I37" s="8"/>
      <c r="J37" s="20"/>
      <c r="K37" s="19"/>
      <c r="L37" s="10"/>
    </row>
    <row r="38" spans="1:12" ht="46.5" customHeight="1">
      <c r="A38" s="44" t="s">
        <v>80</v>
      </c>
      <c r="B38" s="8"/>
      <c r="C38" s="25"/>
      <c r="D38" s="16"/>
      <c r="E38" s="16"/>
      <c r="F38" s="9"/>
      <c r="G38" s="9"/>
      <c r="H38" s="26"/>
      <c r="I38" s="8"/>
      <c r="J38" s="20"/>
      <c r="K38" s="19"/>
      <c r="L38" s="10"/>
    </row>
    <row r="39" spans="1:12" ht="46.5" customHeight="1">
      <c r="A39" s="44" t="s">
        <v>81</v>
      </c>
      <c r="B39" s="8"/>
      <c r="C39" s="25"/>
      <c r="D39" s="16"/>
      <c r="E39" s="16"/>
      <c r="F39" s="9"/>
      <c r="G39" s="9"/>
      <c r="H39" s="26"/>
      <c r="I39" s="8"/>
      <c r="J39" s="20"/>
      <c r="K39" s="19"/>
      <c r="L39" s="10"/>
    </row>
    <row r="40" spans="1:12" ht="46.5" customHeight="1">
      <c r="A40" s="44" t="s">
        <v>82</v>
      </c>
      <c r="B40" s="8"/>
      <c r="C40" s="25"/>
      <c r="D40" s="16"/>
      <c r="E40" s="16"/>
      <c r="F40" s="9"/>
      <c r="G40" s="9"/>
      <c r="H40" s="26"/>
      <c r="I40" s="8"/>
      <c r="J40" s="20"/>
      <c r="K40" s="19"/>
      <c r="L40" s="10"/>
    </row>
    <row r="41" spans="1:12" ht="46.5" customHeight="1">
      <c r="A41" s="44" t="s">
        <v>83</v>
      </c>
      <c r="B41" s="8"/>
      <c r="C41" s="25"/>
      <c r="D41" s="16"/>
      <c r="E41" s="16"/>
      <c r="F41" s="9"/>
      <c r="G41" s="9"/>
      <c r="H41" s="26"/>
      <c r="I41" s="8"/>
      <c r="J41" s="20"/>
      <c r="K41" s="19"/>
      <c r="L41" s="10"/>
    </row>
    <row r="42" spans="1:12" ht="46.5" customHeight="1">
      <c r="A42" s="44" t="s">
        <v>84</v>
      </c>
      <c r="B42" s="8"/>
      <c r="C42" s="25"/>
      <c r="D42" s="16"/>
      <c r="E42" s="16"/>
      <c r="F42" s="9"/>
      <c r="G42" s="9"/>
      <c r="H42" s="26"/>
      <c r="I42" s="8"/>
      <c r="J42" s="20"/>
      <c r="K42" s="19"/>
      <c r="L42" s="10"/>
    </row>
    <row r="43" spans="1:12" ht="46.5" customHeight="1">
      <c r="A43" s="44" t="s">
        <v>85</v>
      </c>
      <c r="B43" s="8"/>
      <c r="C43" s="25"/>
      <c r="D43" s="16"/>
      <c r="E43" s="16"/>
      <c r="F43" s="9"/>
      <c r="G43" s="9"/>
      <c r="H43" s="26"/>
      <c r="I43" s="8"/>
      <c r="J43" s="20"/>
      <c r="K43" s="19"/>
      <c r="L43" s="10"/>
    </row>
    <row r="44" spans="1:12" ht="46.5" customHeight="1">
      <c r="A44" s="44" t="s">
        <v>86</v>
      </c>
      <c r="B44" s="8"/>
      <c r="C44" s="25"/>
      <c r="D44" s="16"/>
      <c r="E44" s="16"/>
      <c r="F44" s="9"/>
      <c r="G44" s="9"/>
      <c r="H44" s="26"/>
      <c r="I44" s="8"/>
      <c r="J44" s="20"/>
      <c r="K44" s="19"/>
      <c r="L44" s="10"/>
    </row>
    <row r="45" spans="1:12" ht="46.5" customHeight="1">
      <c r="A45" s="44" t="s">
        <v>87</v>
      </c>
      <c r="B45" s="8"/>
      <c r="C45" s="25"/>
      <c r="D45" s="16"/>
      <c r="E45" s="16"/>
      <c r="F45" s="9"/>
      <c r="G45" s="9"/>
      <c r="H45" s="26"/>
      <c r="I45" s="8"/>
      <c r="J45" s="20"/>
      <c r="K45" s="19"/>
      <c r="L45" s="10"/>
    </row>
    <row r="46" spans="1:12" ht="46.5" customHeight="1">
      <c r="A46" s="44" t="s">
        <v>88</v>
      </c>
      <c r="B46" s="8"/>
      <c r="C46" s="25"/>
      <c r="D46" s="16"/>
      <c r="E46" s="16"/>
      <c r="F46" s="9"/>
      <c r="G46" s="9"/>
      <c r="H46" s="26"/>
      <c r="I46" s="8"/>
      <c r="J46" s="20"/>
      <c r="K46" s="19"/>
      <c r="L46" s="10"/>
    </row>
    <row r="47" spans="1:12" ht="46.5" customHeight="1">
      <c r="A47" s="44" t="s">
        <v>89</v>
      </c>
      <c r="B47" s="8"/>
      <c r="C47" s="25"/>
      <c r="D47" s="16"/>
      <c r="E47" s="16"/>
      <c r="F47" s="9"/>
      <c r="G47" s="9"/>
      <c r="H47" s="26"/>
      <c r="I47" s="8"/>
      <c r="J47" s="20"/>
      <c r="K47" s="19"/>
      <c r="L47" s="10"/>
    </row>
    <row r="48" spans="1:12" ht="46.5" customHeight="1">
      <c r="A48" s="44" t="s">
        <v>90</v>
      </c>
      <c r="B48" s="8"/>
      <c r="C48" s="25"/>
      <c r="D48" s="16"/>
      <c r="E48" s="16"/>
      <c r="F48" s="9"/>
      <c r="G48" s="9"/>
      <c r="H48" s="26"/>
      <c r="I48" s="8"/>
      <c r="J48" s="20"/>
      <c r="K48" s="19"/>
      <c r="L48" s="10"/>
    </row>
    <row r="49" spans="1:12" ht="46.5" customHeight="1">
      <c r="A49" s="44" t="s">
        <v>91</v>
      </c>
      <c r="B49" s="8"/>
      <c r="C49" s="25"/>
      <c r="D49" s="16"/>
      <c r="E49" s="16"/>
      <c r="F49" s="9"/>
      <c r="G49" s="9"/>
      <c r="H49" s="26"/>
      <c r="I49" s="8"/>
      <c r="J49" s="20"/>
      <c r="K49" s="19"/>
      <c r="L49" s="10"/>
    </row>
    <row r="50" spans="1:12" ht="46.5" customHeight="1">
      <c r="A50" s="44" t="s">
        <v>92</v>
      </c>
      <c r="B50" s="8"/>
      <c r="C50" s="25"/>
      <c r="D50" s="16"/>
      <c r="E50" s="16"/>
      <c r="F50" s="9"/>
      <c r="G50" s="9"/>
      <c r="H50" s="26"/>
      <c r="I50" s="8"/>
      <c r="J50" s="20"/>
      <c r="K50" s="19"/>
      <c r="L50" s="10"/>
    </row>
    <row r="51" spans="1:12" ht="46.5" customHeight="1" thickBot="1">
      <c r="A51" s="44"/>
      <c r="B51" s="87" t="str">
        <f>D2</f>
        <v xml:space="preserve"> </v>
      </c>
      <c r="C51" s="87"/>
      <c r="D51" s="87"/>
      <c r="E51" s="87"/>
      <c r="F51" s="87"/>
      <c r="G51" s="88" t="str">
        <f>I3</f>
        <v xml:space="preserve"> </v>
      </c>
      <c r="H51" s="87"/>
      <c r="I51" s="87"/>
      <c r="J51" s="87"/>
      <c r="K51" s="87"/>
      <c r="L51" s="87"/>
    </row>
    <row r="52" spans="1:12" ht="53.25" customHeight="1" thickBot="1">
      <c r="A52" s="44"/>
      <c r="B52" s="21" t="s">
        <v>2</v>
      </c>
      <c r="C52" s="22" t="s">
        <v>3</v>
      </c>
      <c r="D52" s="22" t="s">
        <v>0</v>
      </c>
      <c r="E52" s="22" t="s">
        <v>1</v>
      </c>
      <c r="F52" s="22" t="s">
        <v>8</v>
      </c>
      <c r="G52" s="22" t="s">
        <v>9</v>
      </c>
      <c r="H52" s="22" t="s">
        <v>4</v>
      </c>
      <c r="I52" s="23" t="s">
        <v>15</v>
      </c>
      <c r="J52" s="23" t="s">
        <v>16</v>
      </c>
      <c r="K52" s="23" t="s">
        <v>6</v>
      </c>
      <c r="L52" s="24" t="s">
        <v>14</v>
      </c>
    </row>
    <row r="53" spans="1:12" ht="46.5" customHeight="1">
      <c r="B53" s="8" t="s">
        <v>10</v>
      </c>
      <c r="C53" s="25"/>
      <c r="D53" s="16"/>
      <c r="E53" s="16"/>
      <c r="F53" s="9"/>
      <c r="G53" s="9"/>
      <c r="H53" s="26"/>
      <c r="I53" s="8"/>
      <c r="J53" s="20"/>
      <c r="K53" s="19"/>
      <c r="L53" s="10"/>
    </row>
    <row r="54" spans="1:12" ht="46.5" customHeight="1">
      <c r="B54" s="8"/>
      <c r="C54" s="25"/>
      <c r="D54" s="16"/>
      <c r="E54" s="16"/>
      <c r="F54" s="9"/>
      <c r="G54" s="9"/>
      <c r="H54" s="26"/>
      <c r="I54" s="8"/>
      <c r="J54" s="20"/>
      <c r="K54" s="19"/>
      <c r="L54" s="10"/>
    </row>
    <row r="55" spans="1:12" ht="46.5" customHeight="1">
      <c r="B55" s="8"/>
      <c r="C55" s="25"/>
      <c r="D55" s="16"/>
      <c r="E55" s="16"/>
      <c r="F55" s="9"/>
      <c r="G55" s="9"/>
      <c r="H55" s="26"/>
      <c r="I55" s="8"/>
      <c r="J55" s="20"/>
      <c r="K55" s="19"/>
      <c r="L55" s="10"/>
    </row>
    <row r="56" spans="1:12" ht="46.5" customHeight="1">
      <c r="B56" s="8"/>
      <c r="C56" s="25"/>
      <c r="D56" s="16"/>
      <c r="E56" s="16"/>
      <c r="F56" s="9"/>
      <c r="G56" s="9"/>
      <c r="H56" s="26"/>
      <c r="I56" s="8"/>
      <c r="J56" s="20"/>
      <c r="K56" s="19"/>
      <c r="L56" s="10"/>
    </row>
    <row r="57" spans="1:12" ht="46.5" customHeight="1">
      <c r="B57" s="8"/>
      <c r="C57" s="25"/>
      <c r="D57" s="16"/>
      <c r="E57" s="16"/>
      <c r="F57" s="9"/>
      <c r="G57" s="9"/>
      <c r="H57" s="26"/>
      <c r="I57" s="8"/>
      <c r="J57" s="20"/>
      <c r="K57" s="19"/>
      <c r="L57" s="10"/>
    </row>
    <row r="58" spans="1:12" ht="46.5" customHeight="1">
      <c r="B58" s="8"/>
      <c r="C58" s="25"/>
      <c r="D58" s="16"/>
      <c r="E58" s="16"/>
      <c r="F58" s="9"/>
      <c r="G58" s="9"/>
      <c r="H58" s="26"/>
      <c r="I58" s="8"/>
      <c r="J58" s="20"/>
      <c r="K58" s="19"/>
      <c r="L58" s="10"/>
    </row>
    <row r="59" spans="1:12" ht="46.5" customHeight="1">
      <c r="B59" s="8"/>
      <c r="C59" s="25"/>
      <c r="D59" s="16"/>
      <c r="E59" s="16"/>
      <c r="F59" s="9"/>
      <c r="G59" s="9"/>
      <c r="H59" s="26"/>
      <c r="I59" s="8"/>
      <c r="J59" s="20"/>
      <c r="K59" s="19"/>
      <c r="L59" s="10"/>
    </row>
    <row r="60" spans="1:12" ht="46.5" customHeight="1">
      <c r="B60" s="8"/>
      <c r="C60" s="25"/>
      <c r="D60" s="16"/>
      <c r="E60" s="16"/>
      <c r="F60" s="9"/>
      <c r="G60" s="9"/>
      <c r="H60" s="26"/>
      <c r="I60" s="8"/>
      <c r="J60" s="20"/>
      <c r="K60" s="19"/>
      <c r="L60" s="10"/>
    </row>
    <row r="61" spans="1:12" ht="46.5" customHeight="1">
      <c r="B61" s="8"/>
      <c r="C61" s="25"/>
      <c r="D61" s="16"/>
      <c r="E61" s="16"/>
      <c r="F61" s="9"/>
      <c r="G61" s="9"/>
      <c r="H61" s="26"/>
      <c r="I61" s="8"/>
      <c r="J61" s="20"/>
      <c r="K61" s="19"/>
      <c r="L61" s="10"/>
    </row>
    <row r="62" spans="1:12" ht="46.5" customHeight="1">
      <c r="B62" s="8"/>
      <c r="C62" s="25"/>
      <c r="D62" s="16"/>
      <c r="E62" s="16"/>
      <c r="F62" s="9"/>
      <c r="G62" s="9"/>
      <c r="H62" s="26"/>
      <c r="I62" s="8"/>
      <c r="J62" s="20"/>
      <c r="K62" s="19"/>
      <c r="L62" s="10"/>
    </row>
    <row r="63" spans="1:12" ht="46.5" customHeight="1">
      <c r="B63" s="8"/>
      <c r="C63" s="25"/>
      <c r="D63" s="16"/>
      <c r="E63" s="16"/>
      <c r="F63" s="9"/>
      <c r="G63" s="9"/>
      <c r="H63" s="26"/>
      <c r="I63" s="8"/>
      <c r="J63" s="20"/>
      <c r="K63" s="19"/>
      <c r="L63" s="10"/>
    </row>
    <row r="64" spans="1:12" ht="46.5" customHeight="1">
      <c r="B64" s="8"/>
      <c r="C64" s="25"/>
      <c r="D64" s="16"/>
      <c r="E64" s="16"/>
      <c r="F64" s="9"/>
      <c r="G64" s="9"/>
      <c r="H64" s="26"/>
      <c r="I64" s="8"/>
      <c r="J64" s="20"/>
      <c r="K64" s="19"/>
      <c r="L64" s="10"/>
    </row>
    <row r="65" spans="2:12" ht="46.5" customHeight="1">
      <c r="B65" s="8"/>
      <c r="C65" s="25"/>
      <c r="D65" s="16"/>
      <c r="E65" s="16"/>
      <c r="F65" s="9"/>
      <c r="G65" s="9"/>
      <c r="H65" s="26"/>
      <c r="I65" s="8"/>
      <c r="J65" s="20"/>
      <c r="K65" s="19"/>
      <c r="L65" s="10"/>
    </row>
    <row r="66" spans="2:12" ht="46.5" customHeight="1">
      <c r="B66" s="8"/>
      <c r="C66" s="25"/>
      <c r="D66" s="16"/>
      <c r="E66" s="16"/>
      <c r="F66" s="9"/>
      <c r="G66" s="9"/>
      <c r="H66" s="26"/>
      <c r="I66" s="8"/>
      <c r="J66" s="20"/>
      <c r="K66" s="19"/>
      <c r="L66" s="10"/>
    </row>
    <row r="67" spans="2:12" ht="46.5" customHeight="1">
      <c r="B67" s="8"/>
      <c r="C67" s="25"/>
      <c r="D67" s="16"/>
      <c r="E67" s="16"/>
      <c r="F67" s="9"/>
      <c r="G67" s="9"/>
      <c r="H67" s="26"/>
      <c r="I67" s="8"/>
      <c r="J67" s="20"/>
      <c r="K67" s="19"/>
      <c r="L67" s="10"/>
    </row>
    <row r="68" spans="2:12" ht="46.5" customHeight="1">
      <c r="B68" s="8"/>
      <c r="C68" s="25"/>
      <c r="D68" s="16"/>
      <c r="E68" s="16"/>
      <c r="F68" s="9"/>
      <c r="G68" s="9"/>
      <c r="H68" s="26"/>
      <c r="I68" s="8"/>
      <c r="J68" s="20"/>
      <c r="K68" s="19"/>
      <c r="L68" s="10"/>
    </row>
    <row r="69" spans="2:12" ht="46.5" customHeight="1">
      <c r="B69" s="8"/>
      <c r="C69" s="25"/>
      <c r="D69" s="16"/>
      <c r="E69" s="16"/>
      <c r="F69" s="9"/>
      <c r="G69" s="9"/>
      <c r="H69" s="26"/>
      <c r="I69" s="8"/>
      <c r="J69" s="20"/>
      <c r="K69" s="19"/>
      <c r="L69" s="10"/>
    </row>
    <row r="70" spans="2:12" ht="46.5" customHeight="1">
      <c r="B70" s="8"/>
      <c r="C70" s="25"/>
      <c r="D70" s="16"/>
      <c r="E70" s="16"/>
      <c r="F70" s="9"/>
      <c r="G70" s="9"/>
      <c r="H70" s="26"/>
      <c r="I70" s="8"/>
      <c r="J70" s="20"/>
      <c r="K70" s="19"/>
      <c r="L70" s="10"/>
    </row>
    <row r="71" spans="2:12" ht="46.5" customHeight="1">
      <c r="B71" s="8"/>
      <c r="C71" s="25"/>
      <c r="D71" s="16"/>
      <c r="E71" s="16"/>
      <c r="F71" s="9"/>
      <c r="G71" s="9"/>
      <c r="H71" s="26"/>
      <c r="I71" s="8"/>
      <c r="J71" s="20"/>
      <c r="K71" s="19"/>
      <c r="L71" s="10"/>
    </row>
    <row r="72" spans="2:12" ht="46.5" customHeight="1">
      <c r="B72" s="8"/>
      <c r="C72" s="25"/>
      <c r="D72" s="16"/>
      <c r="E72" s="16"/>
      <c r="F72" s="9"/>
      <c r="G72" s="9"/>
      <c r="H72" s="26"/>
      <c r="I72" s="8"/>
      <c r="J72" s="20"/>
      <c r="K72" s="19"/>
      <c r="L72" s="10"/>
    </row>
    <row r="73" spans="2:12" ht="46.5" customHeight="1">
      <c r="B73" s="8"/>
      <c r="C73" s="25"/>
      <c r="D73" s="16"/>
      <c r="E73" s="16"/>
      <c r="F73" s="9"/>
      <c r="G73" s="9"/>
      <c r="H73" s="26"/>
      <c r="I73" s="8"/>
      <c r="J73" s="20"/>
      <c r="K73" s="19"/>
      <c r="L73" s="10"/>
    </row>
    <row r="74" spans="2:12" ht="46.5" customHeight="1">
      <c r="B74" s="8"/>
      <c r="C74" s="25"/>
      <c r="D74" s="16"/>
      <c r="E74" s="16"/>
      <c r="F74" s="9"/>
      <c r="G74" s="9"/>
      <c r="H74" s="26"/>
      <c r="I74" s="8"/>
      <c r="J74" s="20"/>
      <c r="K74" s="19"/>
      <c r="L74" s="10"/>
    </row>
    <row r="75" spans="2:12" ht="46.5" customHeight="1">
      <c r="B75" s="8"/>
      <c r="C75" s="25"/>
      <c r="D75" s="16"/>
      <c r="E75" s="16"/>
      <c r="F75" s="9"/>
      <c r="G75" s="9"/>
      <c r="H75" s="26"/>
      <c r="I75" s="8"/>
      <c r="J75" s="20"/>
      <c r="K75" s="19"/>
      <c r="L75" s="10"/>
    </row>
    <row r="76" spans="2:12" ht="46.5" customHeight="1" thickBot="1">
      <c r="B76" s="89" t="str">
        <f>D2</f>
        <v xml:space="preserve"> </v>
      </c>
      <c r="C76" s="90"/>
      <c r="D76" s="90"/>
      <c r="E76" s="90"/>
      <c r="F76" s="91"/>
      <c r="G76" s="92" t="str">
        <f>I3</f>
        <v xml:space="preserve"> </v>
      </c>
      <c r="H76" s="90"/>
      <c r="I76" s="90"/>
      <c r="J76" s="90"/>
      <c r="K76" s="90"/>
      <c r="L76" s="90"/>
    </row>
    <row r="77" spans="2:12" ht="53.25" customHeight="1" thickBot="1">
      <c r="B77" s="21" t="s">
        <v>2</v>
      </c>
      <c r="C77" s="22" t="s">
        <v>3</v>
      </c>
      <c r="D77" s="22" t="s">
        <v>0</v>
      </c>
      <c r="E77" s="22" t="s">
        <v>1</v>
      </c>
      <c r="F77" s="22" t="s">
        <v>8</v>
      </c>
      <c r="G77" s="22" t="s">
        <v>9</v>
      </c>
      <c r="H77" s="22" t="s">
        <v>4</v>
      </c>
      <c r="I77" s="23" t="s">
        <v>15</v>
      </c>
      <c r="J77" s="23" t="s">
        <v>16</v>
      </c>
      <c r="K77" s="23" t="s">
        <v>6</v>
      </c>
      <c r="L77" s="24" t="s">
        <v>14</v>
      </c>
    </row>
    <row r="78" spans="2:12" ht="46.5" customHeight="1">
      <c r="B78" s="8" t="s">
        <v>10</v>
      </c>
      <c r="C78" s="25"/>
      <c r="D78" s="16"/>
      <c r="E78" s="16"/>
      <c r="F78" s="9"/>
      <c r="G78" s="9"/>
      <c r="H78" s="26"/>
      <c r="I78" s="7"/>
      <c r="J78" s="17"/>
      <c r="K78" s="19"/>
      <c r="L78" s="10"/>
    </row>
    <row r="79" spans="2:12" ht="46.5" customHeight="1">
      <c r="B79" s="8" t="s">
        <v>10</v>
      </c>
      <c r="C79" s="25"/>
      <c r="D79" s="16"/>
      <c r="E79" s="16"/>
      <c r="F79" s="9"/>
      <c r="G79" s="9"/>
      <c r="H79" s="26"/>
      <c r="I79" s="7"/>
      <c r="J79" s="17"/>
      <c r="K79" s="19"/>
      <c r="L79" s="10"/>
    </row>
    <row r="80" spans="2:12" ht="46.5" customHeight="1">
      <c r="B80" s="8"/>
      <c r="C80" s="25"/>
      <c r="D80" s="16"/>
      <c r="E80" s="16"/>
      <c r="F80" s="9"/>
      <c r="G80" s="9"/>
      <c r="H80" s="26"/>
      <c r="I80" s="7"/>
      <c r="J80" s="17"/>
      <c r="K80" s="19"/>
      <c r="L80" s="10"/>
    </row>
    <row r="81" spans="2:12" ht="46.5" customHeight="1">
      <c r="B81" s="8"/>
      <c r="C81" s="25"/>
      <c r="D81" s="16"/>
      <c r="E81" s="16"/>
      <c r="F81" s="9"/>
      <c r="G81" s="9"/>
      <c r="H81" s="26"/>
      <c r="I81" s="7"/>
      <c r="J81" s="17"/>
      <c r="K81" s="19"/>
      <c r="L81" s="10"/>
    </row>
    <row r="82" spans="2:12" ht="46.5" customHeight="1">
      <c r="B82" s="8"/>
      <c r="C82" s="25"/>
      <c r="D82" s="16"/>
      <c r="E82" s="16"/>
      <c r="F82" s="9"/>
      <c r="G82" s="9"/>
      <c r="H82" s="26"/>
      <c r="I82" s="7"/>
      <c r="J82" s="17"/>
      <c r="K82" s="19"/>
      <c r="L82" s="10"/>
    </row>
    <row r="83" spans="2:12" ht="46.5" customHeight="1">
      <c r="B83" s="8"/>
      <c r="C83" s="25"/>
      <c r="D83" s="16"/>
      <c r="E83" s="16"/>
      <c r="F83" s="9"/>
      <c r="G83" s="9"/>
      <c r="H83" s="26"/>
      <c r="I83" s="7"/>
      <c r="J83" s="17"/>
      <c r="K83" s="19"/>
      <c r="L83" s="10"/>
    </row>
    <row r="84" spans="2:12" ht="46.5" customHeight="1">
      <c r="B84" s="8"/>
      <c r="C84" s="25"/>
      <c r="D84" s="16"/>
      <c r="E84" s="16"/>
      <c r="F84" s="9"/>
      <c r="G84" s="9"/>
      <c r="H84" s="26"/>
      <c r="I84" s="7"/>
      <c r="J84" s="17"/>
      <c r="K84" s="19"/>
      <c r="L84" s="10"/>
    </row>
    <row r="85" spans="2:12" ht="46.5" customHeight="1">
      <c r="B85" s="8"/>
      <c r="C85" s="25"/>
      <c r="D85" s="16"/>
      <c r="E85" s="16"/>
      <c r="F85" s="9"/>
      <c r="G85" s="9"/>
      <c r="H85" s="26"/>
      <c r="I85" s="7"/>
      <c r="J85" s="17"/>
      <c r="K85" s="19"/>
      <c r="L85" s="10"/>
    </row>
    <row r="86" spans="2:12" ht="46.5" customHeight="1">
      <c r="B86" s="8"/>
      <c r="C86" s="25"/>
      <c r="D86" s="16"/>
      <c r="E86" s="16"/>
      <c r="F86" s="9"/>
      <c r="G86" s="9"/>
      <c r="H86" s="26"/>
      <c r="I86" s="7"/>
      <c r="J86" s="17"/>
      <c r="K86" s="19"/>
      <c r="L86" s="10"/>
    </row>
    <row r="87" spans="2:12" ht="46.5" customHeight="1">
      <c r="B87" s="8"/>
      <c r="C87" s="25"/>
      <c r="D87" s="16"/>
      <c r="E87" s="16"/>
      <c r="F87" s="9"/>
      <c r="G87" s="9"/>
      <c r="H87" s="26"/>
      <c r="I87" s="7"/>
      <c r="J87" s="17"/>
      <c r="K87" s="19"/>
      <c r="L87" s="10"/>
    </row>
    <row r="88" spans="2:12" ht="46.5" customHeight="1">
      <c r="B88" s="8"/>
      <c r="C88" s="25"/>
      <c r="D88" s="16"/>
      <c r="E88" s="16"/>
      <c r="F88" s="9"/>
      <c r="G88" s="9"/>
      <c r="H88" s="26"/>
      <c r="I88" s="7"/>
      <c r="J88" s="17"/>
      <c r="K88" s="19"/>
      <c r="L88" s="10"/>
    </row>
    <row r="89" spans="2:12" ht="46.5" customHeight="1">
      <c r="B89" s="8"/>
      <c r="C89" s="25"/>
      <c r="D89" s="16"/>
      <c r="E89" s="16"/>
      <c r="F89" s="9"/>
      <c r="G89" s="9"/>
      <c r="H89" s="26"/>
      <c r="I89" s="7"/>
      <c r="J89" s="17"/>
      <c r="K89" s="19"/>
      <c r="L89" s="10"/>
    </row>
    <row r="90" spans="2:12" ht="46.5" customHeight="1">
      <c r="B90" s="8"/>
      <c r="C90" s="25"/>
      <c r="D90" s="16"/>
      <c r="E90" s="16"/>
      <c r="F90" s="9"/>
      <c r="G90" s="9"/>
      <c r="H90" s="26"/>
      <c r="I90" s="7"/>
      <c r="J90" s="17"/>
      <c r="K90" s="19"/>
      <c r="L90" s="10"/>
    </row>
    <row r="91" spans="2:12" ht="46.5" customHeight="1">
      <c r="B91" s="8"/>
      <c r="C91" s="25"/>
      <c r="D91" s="16"/>
      <c r="E91" s="16"/>
      <c r="F91" s="9"/>
      <c r="G91" s="9"/>
      <c r="H91" s="26"/>
      <c r="I91" s="7"/>
      <c r="J91" s="17"/>
      <c r="K91" s="19"/>
      <c r="L91" s="10"/>
    </row>
    <row r="92" spans="2:12" ht="46.5" customHeight="1">
      <c r="B92" s="8"/>
      <c r="C92" s="25"/>
      <c r="D92" s="16"/>
      <c r="E92" s="16"/>
      <c r="F92" s="9"/>
      <c r="G92" s="9"/>
      <c r="H92" s="26"/>
      <c r="I92" s="7"/>
      <c r="J92" s="17"/>
      <c r="K92" s="19"/>
      <c r="L92" s="10"/>
    </row>
    <row r="93" spans="2:12" ht="46.5" customHeight="1">
      <c r="B93" s="8"/>
      <c r="C93" s="25"/>
      <c r="D93" s="16"/>
      <c r="E93" s="16"/>
      <c r="F93" s="9"/>
      <c r="G93" s="9"/>
      <c r="H93" s="26"/>
      <c r="I93" s="7"/>
      <c r="J93" s="17"/>
      <c r="K93" s="19"/>
      <c r="L93" s="10"/>
    </row>
    <row r="94" spans="2:12" ht="46.5" customHeight="1">
      <c r="B94" s="8"/>
      <c r="C94" s="25"/>
      <c r="D94" s="16"/>
      <c r="E94" s="16"/>
      <c r="F94" s="9"/>
      <c r="G94" s="9"/>
      <c r="H94" s="26"/>
      <c r="I94" s="7"/>
      <c r="J94" s="17"/>
      <c r="K94" s="19"/>
      <c r="L94" s="10"/>
    </row>
    <row r="95" spans="2:12" ht="46.5" customHeight="1">
      <c r="B95" s="8"/>
      <c r="C95" s="25"/>
      <c r="D95" s="16"/>
      <c r="E95" s="16"/>
      <c r="F95" s="9"/>
      <c r="G95" s="9"/>
      <c r="H95" s="26"/>
      <c r="I95" s="7"/>
      <c r="J95" s="17"/>
      <c r="K95" s="19"/>
      <c r="L95" s="10"/>
    </row>
    <row r="96" spans="2:12" ht="46.5" customHeight="1">
      <c r="B96" s="8"/>
      <c r="C96" s="25"/>
      <c r="D96" s="16"/>
      <c r="E96" s="16"/>
      <c r="F96" s="9"/>
      <c r="G96" s="9"/>
      <c r="H96" s="26"/>
      <c r="I96" s="7"/>
      <c r="J96" s="17"/>
      <c r="K96" s="19"/>
      <c r="L96" s="10"/>
    </row>
    <row r="97" spans="2:12" ht="46.5" customHeight="1">
      <c r="B97" s="8"/>
      <c r="C97" s="25"/>
      <c r="D97" s="16"/>
      <c r="E97" s="16"/>
      <c r="F97" s="9"/>
      <c r="G97" s="9"/>
      <c r="H97" s="26"/>
      <c r="I97" s="7"/>
      <c r="J97" s="17"/>
      <c r="K97" s="19"/>
      <c r="L97" s="10"/>
    </row>
    <row r="98" spans="2:12" ht="46.5" customHeight="1">
      <c r="B98" s="8"/>
      <c r="C98" s="25"/>
      <c r="D98" s="16"/>
      <c r="E98" s="16"/>
      <c r="F98" s="9"/>
      <c r="G98" s="9"/>
      <c r="H98" s="26"/>
      <c r="I98" s="7"/>
      <c r="J98" s="17"/>
      <c r="K98" s="19"/>
      <c r="L98" s="10"/>
    </row>
    <row r="99" spans="2:12" ht="46.5" customHeight="1">
      <c r="B99" s="8"/>
      <c r="C99" s="25"/>
      <c r="D99" s="16"/>
      <c r="E99" s="16"/>
      <c r="F99" s="9"/>
      <c r="G99" s="9"/>
      <c r="H99" s="26"/>
      <c r="I99" s="7"/>
      <c r="J99" s="17"/>
      <c r="K99" s="19"/>
      <c r="L99" s="10"/>
    </row>
    <row r="100" spans="2:12" ht="46.5" customHeight="1">
      <c r="B100" s="8"/>
      <c r="C100" s="25"/>
      <c r="D100" s="16"/>
      <c r="E100" s="16"/>
      <c r="F100" s="9"/>
      <c r="G100" s="9"/>
      <c r="H100" s="26"/>
      <c r="I100" s="7"/>
      <c r="J100" s="17"/>
      <c r="K100" s="19"/>
      <c r="L100" s="10"/>
    </row>
    <row r="101" spans="2:12" ht="46.5" customHeight="1" thickBot="1">
      <c r="B101" s="87" t="str">
        <f>D2</f>
        <v xml:space="preserve"> </v>
      </c>
      <c r="C101" s="87"/>
      <c r="D101" s="87"/>
      <c r="E101" s="87"/>
      <c r="F101" s="87"/>
      <c r="G101" s="88" t="str">
        <f>I3</f>
        <v xml:space="preserve"> </v>
      </c>
      <c r="H101" s="87"/>
      <c r="I101" s="87"/>
      <c r="J101" s="87"/>
      <c r="K101" s="87"/>
      <c r="L101" s="87"/>
    </row>
    <row r="102" spans="2:12" ht="51.75" customHeight="1" thickBot="1">
      <c r="B102" s="21" t="s">
        <v>2</v>
      </c>
      <c r="C102" s="22" t="s">
        <v>3</v>
      </c>
      <c r="D102" s="22" t="s">
        <v>0</v>
      </c>
      <c r="E102" s="22" t="s">
        <v>1</v>
      </c>
      <c r="F102" s="22" t="s">
        <v>8</v>
      </c>
      <c r="G102" s="22" t="s">
        <v>9</v>
      </c>
      <c r="H102" s="22" t="s">
        <v>4</v>
      </c>
      <c r="I102" s="23" t="s">
        <v>15</v>
      </c>
      <c r="J102" s="23" t="s">
        <v>16</v>
      </c>
      <c r="K102" s="23" t="s">
        <v>6</v>
      </c>
      <c r="L102" s="24" t="s">
        <v>14</v>
      </c>
    </row>
    <row r="103" spans="2:12" ht="46.5" customHeight="1">
      <c r="B103" s="8" t="s">
        <v>10</v>
      </c>
      <c r="C103" s="25"/>
      <c r="D103" s="16"/>
      <c r="E103" s="16"/>
      <c r="F103" s="9"/>
      <c r="G103" s="9"/>
      <c r="H103" s="26"/>
      <c r="I103" s="8"/>
      <c r="J103" s="20"/>
      <c r="K103" s="19"/>
      <c r="L103" s="10"/>
    </row>
    <row r="104" spans="2:12" ht="46.5" customHeight="1">
      <c r="B104" s="8"/>
      <c r="C104" s="25"/>
      <c r="D104" s="16"/>
      <c r="E104" s="16"/>
      <c r="F104" s="9"/>
      <c r="G104" s="9"/>
      <c r="H104" s="26"/>
      <c r="I104" s="8"/>
      <c r="J104" s="20"/>
      <c r="K104" s="19"/>
      <c r="L104" s="10"/>
    </row>
    <row r="105" spans="2:12" ht="46.5" customHeight="1">
      <c r="B105" s="8"/>
      <c r="C105" s="25"/>
      <c r="D105" s="16"/>
      <c r="E105" s="16"/>
      <c r="F105" s="9"/>
      <c r="G105" s="9"/>
      <c r="H105" s="26"/>
      <c r="I105" s="8"/>
      <c r="J105" s="20"/>
      <c r="K105" s="19"/>
      <c r="L105" s="10"/>
    </row>
    <row r="106" spans="2:12" ht="46.5" customHeight="1">
      <c r="B106" s="8"/>
      <c r="C106" s="25"/>
      <c r="D106" s="16"/>
      <c r="E106" s="16"/>
      <c r="F106" s="9"/>
      <c r="G106" s="9"/>
      <c r="H106" s="26"/>
      <c r="I106" s="8"/>
      <c r="J106" s="20"/>
      <c r="K106" s="19"/>
      <c r="L106" s="10"/>
    </row>
    <row r="107" spans="2:12" ht="46.5" customHeight="1">
      <c r="B107" s="8"/>
      <c r="C107" s="25"/>
      <c r="D107" s="16"/>
      <c r="E107" s="16"/>
      <c r="F107" s="9"/>
      <c r="G107" s="9"/>
      <c r="H107" s="26"/>
      <c r="I107" s="8"/>
      <c r="J107" s="20"/>
      <c r="K107" s="19"/>
      <c r="L107" s="10"/>
    </row>
    <row r="108" spans="2:12" ht="46.5" customHeight="1">
      <c r="B108" s="8"/>
      <c r="C108" s="25"/>
      <c r="D108" s="16"/>
      <c r="E108" s="16"/>
      <c r="F108" s="9"/>
      <c r="G108" s="9"/>
      <c r="H108" s="26"/>
      <c r="I108" s="8"/>
      <c r="J108" s="20"/>
      <c r="K108" s="19"/>
      <c r="L108" s="10"/>
    </row>
    <row r="109" spans="2:12" ht="46.5" customHeight="1">
      <c r="B109" s="8"/>
      <c r="C109" s="25"/>
      <c r="D109" s="16"/>
      <c r="E109" s="16"/>
      <c r="F109" s="9"/>
      <c r="G109" s="9"/>
      <c r="H109" s="26"/>
      <c r="I109" s="8"/>
      <c r="J109" s="20"/>
      <c r="K109" s="19"/>
      <c r="L109" s="10"/>
    </row>
    <row r="110" spans="2:12" ht="46.5" customHeight="1">
      <c r="B110" s="8"/>
      <c r="C110" s="25"/>
      <c r="D110" s="16"/>
      <c r="E110" s="16"/>
      <c r="F110" s="9"/>
      <c r="G110" s="9"/>
      <c r="H110" s="26"/>
      <c r="I110" s="8"/>
      <c r="J110" s="20"/>
      <c r="K110" s="19"/>
      <c r="L110" s="10"/>
    </row>
    <row r="111" spans="2:12" ht="46.5" customHeight="1">
      <c r="B111" s="8"/>
      <c r="C111" s="25"/>
      <c r="D111" s="16"/>
      <c r="E111" s="16"/>
      <c r="F111" s="9"/>
      <c r="G111" s="9"/>
      <c r="H111" s="26"/>
      <c r="I111" s="8"/>
      <c r="J111" s="20"/>
      <c r="K111" s="19"/>
      <c r="L111" s="10"/>
    </row>
    <row r="112" spans="2:12" ht="46.5" customHeight="1">
      <c r="B112" s="8"/>
      <c r="C112" s="25"/>
      <c r="D112" s="16"/>
      <c r="E112" s="16"/>
      <c r="F112" s="9"/>
      <c r="G112" s="9"/>
      <c r="H112" s="26"/>
      <c r="I112" s="8"/>
      <c r="J112" s="20"/>
      <c r="K112" s="19"/>
      <c r="L112" s="10"/>
    </row>
    <row r="113" spans="2:12" ht="46.5" customHeight="1">
      <c r="B113" s="8"/>
      <c r="C113" s="25"/>
      <c r="D113" s="16"/>
      <c r="E113" s="16"/>
      <c r="F113" s="9"/>
      <c r="G113" s="9"/>
      <c r="H113" s="26"/>
      <c r="I113" s="8"/>
      <c r="J113" s="20"/>
      <c r="K113" s="19"/>
      <c r="L113" s="10"/>
    </row>
    <row r="114" spans="2:12" ht="46.5" customHeight="1">
      <c r="B114" s="8"/>
      <c r="C114" s="25"/>
      <c r="D114" s="16"/>
      <c r="E114" s="16"/>
      <c r="F114" s="9"/>
      <c r="G114" s="9"/>
      <c r="H114" s="26"/>
      <c r="I114" s="8"/>
      <c r="J114" s="20"/>
      <c r="K114" s="19"/>
      <c r="L114" s="10"/>
    </row>
    <row r="115" spans="2:12" ht="46.5" customHeight="1">
      <c r="B115" s="8"/>
      <c r="C115" s="25"/>
      <c r="D115" s="16"/>
      <c r="E115" s="16"/>
      <c r="F115" s="9"/>
      <c r="G115" s="9"/>
      <c r="H115" s="26"/>
      <c r="I115" s="8"/>
      <c r="J115" s="20"/>
      <c r="K115" s="19"/>
      <c r="L115" s="10"/>
    </row>
    <row r="116" spans="2:12" ht="46.5" customHeight="1">
      <c r="B116" s="8"/>
      <c r="C116" s="25"/>
      <c r="D116" s="16"/>
      <c r="E116" s="16"/>
      <c r="F116" s="9"/>
      <c r="G116" s="9"/>
      <c r="H116" s="26"/>
      <c r="I116" s="8"/>
      <c r="J116" s="20"/>
      <c r="K116" s="19"/>
      <c r="L116" s="10"/>
    </row>
    <row r="117" spans="2:12" ht="46.5" customHeight="1">
      <c r="B117" s="8"/>
      <c r="C117" s="25"/>
      <c r="D117" s="16"/>
      <c r="E117" s="16"/>
      <c r="F117" s="9"/>
      <c r="G117" s="9"/>
      <c r="H117" s="26"/>
      <c r="I117" s="8"/>
      <c r="J117" s="20"/>
      <c r="K117" s="19"/>
      <c r="L117" s="10"/>
    </row>
    <row r="118" spans="2:12" ht="46.5" customHeight="1">
      <c r="B118" s="8"/>
      <c r="C118" s="25"/>
      <c r="D118" s="16"/>
      <c r="E118" s="16"/>
      <c r="F118" s="9"/>
      <c r="G118" s="9"/>
      <c r="H118" s="26"/>
      <c r="I118" s="8"/>
      <c r="J118" s="20"/>
      <c r="K118" s="19"/>
      <c r="L118" s="10"/>
    </row>
    <row r="119" spans="2:12" ht="46.5" customHeight="1">
      <c r="B119" s="8"/>
      <c r="C119" s="25"/>
      <c r="D119" s="16"/>
      <c r="E119" s="16"/>
      <c r="F119" s="9"/>
      <c r="G119" s="9"/>
      <c r="H119" s="26"/>
      <c r="I119" s="8"/>
      <c r="J119" s="20"/>
      <c r="K119" s="19"/>
      <c r="L119" s="10"/>
    </row>
    <row r="120" spans="2:12" ht="46.5" customHeight="1">
      <c r="B120" s="8"/>
      <c r="C120" s="25"/>
      <c r="D120" s="16"/>
      <c r="E120" s="16"/>
      <c r="F120" s="9"/>
      <c r="G120" s="9"/>
      <c r="H120" s="26"/>
      <c r="I120" s="8"/>
      <c r="J120" s="20"/>
      <c r="K120" s="19"/>
      <c r="L120" s="10"/>
    </row>
    <row r="121" spans="2:12" ht="46.5" customHeight="1">
      <c r="B121" s="8"/>
      <c r="C121" s="25"/>
      <c r="D121" s="16"/>
      <c r="E121" s="16"/>
      <c r="F121" s="9"/>
      <c r="G121" s="9"/>
      <c r="H121" s="26"/>
      <c r="I121" s="8"/>
      <c r="J121" s="20"/>
      <c r="K121" s="19"/>
      <c r="L121" s="10"/>
    </row>
    <row r="122" spans="2:12" ht="46.5" customHeight="1">
      <c r="B122" s="8"/>
      <c r="C122" s="25"/>
      <c r="D122" s="16"/>
      <c r="E122" s="16"/>
      <c r="F122" s="9"/>
      <c r="G122" s="9"/>
      <c r="H122" s="26"/>
      <c r="I122" s="8"/>
      <c r="J122" s="20"/>
      <c r="K122" s="19"/>
      <c r="L122" s="10"/>
    </row>
    <row r="123" spans="2:12" ht="46.5" customHeight="1">
      <c r="B123" s="8" t="s">
        <v>10</v>
      </c>
      <c r="C123" s="25"/>
      <c r="D123" s="16"/>
      <c r="E123" s="16"/>
      <c r="F123" s="9"/>
      <c r="G123" s="9"/>
      <c r="H123" s="26"/>
      <c r="I123" s="8"/>
      <c r="J123" s="20"/>
      <c r="K123" s="19"/>
      <c r="L123" s="10"/>
    </row>
  </sheetData>
  <sheetProtection algorithmName="SHA-512" hashValue="PsBarSav7zAFkAnJxekmkiXLT5oVnFib/LRrf+DT6XAenJ5Uy6cG82rZwNAudtMIkSS6lJ1tDi+X4K5jTC8e9w==" saltValue="NrIaS3w05WUqBHSP3OJS6Q==" spinCount="100000" sheet="1" selectLockedCells="1" sort="0"/>
  <sortState ref="B7:L25">
    <sortCondition ref="D7:D25"/>
  </sortState>
  <mergeCells count="21">
    <mergeCell ref="B3:C3"/>
    <mergeCell ref="D3:F3"/>
    <mergeCell ref="G3:H3"/>
    <mergeCell ref="I3:J3"/>
    <mergeCell ref="B1:L1"/>
    <mergeCell ref="B2:C2"/>
    <mergeCell ref="D2:F2"/>
    <mergeCell ref="G2:H2"/>
    <mergeCell ref="I2:J2"/>
    <mergeCell ref="B4:C4"/>
    <mergeCell ref="D4:F4"/>
    <mergeCell ref="G4:H4"/>
    <mergeCell ref="I4:J4"/>
    <mergeCell ref="B26:F26"/>
    <mergeCell ref="G26:L26"/>
    <mergeCell ref="B51:F51"/>
    <mergeCell ref="G51:L51"/>
    <mergeCell ref="B76:F76"/>
    <mergeCell ref="G76:L76"/>
    <mergeCell ref="B101:F101"/>
    <mergeCell ref="G101:L101"/>
  </mergeCells>
  <pageMargins left="0.25" right="0.25" top="0.75" bottom="0.75" header="0.3" footer="0.3"/>
  <pageSetup scale="40" fitToHeight="0" orientation="landscape" r:id="rId1"/>
  <headerFooter differentFirst="1">
    <oddHeader xml:space="preserve">&amp;C&amp;28 </oddHeader>
    <oddFooter>&amp;C&amp;P</oddFooter>
  </headerFooter>
  <rowBreaks count="4" manualBreakCount="4">
    <brk id="25" max="11" man="1"/>
    <brk id="50" max="11" man="1"/>
    <brk id="75" max="11" man="1"/>
    <brk id="100" max="11" man="1"/>
  </rowBreaks>
  <colBreaks count="1" manualBreakCount="1">
    <brk id="1" max="109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06"/>
  <sheetViews>
    <sheetView tabSelected="1" zoomScale="40" zoomScaleNormal="40" zoomScaleSheetLayoutView="25" zoomScalePageLayoutView="70" workbookViewId="0">
      <pane ySplit="6" topLeftCell="A190" activePane="bottomLeft" state="frozen"/>
      <selection activeCell="B1" sqref="B1"/>
      <selection pane="bottomLeft" activeCell="L191" sqref="L191"/>
    </sheetView>
  </sheetViews>
  <sheetFormatPr defaultRowHeight="14.4"/>
  <cols>
    <col min="1" max="1" width="20.109375" style="46" bestFit="1" customWidth="1"/>
    <col min="2" max="2" width="26.6640625" customWidth="1"/>
    <col min="3" max="3" width="31.33203125" customWidth="1"/>
    <col min="4" max="4" width="37.5546875" customWidth="1"/>
    <col min="5" max="5" width="34.33203125" customWidth="1"/>
    <col min="6" max="6" width="25.5546875" customWidth="1"/>
    <col min="7" max="7" width="25.6640625" customWidth="1"/>
    <col min="8" max="8" width="90.6640625" customWidth="1"/>
    <col min="9" max="9" width="84.5546875" customWidth="1"/>
    <col min="10" max="10" width="24.109375" customWidth="1"/>
    <col min="11" max="11" width="35.33203125" customWidth="1"/>
    <col min="12" max="12" width="30.5546875" customWidth="1"/>
    <col min="13" max="13" width="80.44140625" customWidth="1"/>
    <col min="14" max="14" width="11.88671875" bestFit="1" customWidth="1"/>
  </cols>
  <sheetData>
    <row r="1" spans="1:14" s="2" customFormat="1" ht="99.75" customHeight="1" thickBot="1">
      <c r="A1" s="42"/>
      <c r="B1" s="78" t="s">
        <v>98</v>
      </c>
      <c r="C1" s="79"/>
      <c r="D1" s="79"/>
      <c r="E1" s="79"/>
      <c r="F1" s="79"/>
      <c r="G1" s="79"/>
      <c r="H1" s="79"/>
      <c r="I1" s="80"/>
      <c r="J1" s="80"/>
      <c r="K1" s="80"/>
      <c r="L1" s="80"/>
      <c r="M1" s="79"/>
    </row>
    <row r="2" spans="1:14" ht="45" customHeight="1" thickTop="1">
      <c r="A2" s="44"/>
      <c r="B2" s="110" t="s">
        <v>12</v>
      </c>
      <c r="C2" s="111"/>
      <c r="D2" s="83" t="s">
        <v>10</v>
      </c>
      <c r="E2" s="84"/>
      <c r="F2" s="84"/>
      <c r="G2" s="112" t="s">
        <v>17</v>
      </c>
      <c r="H2" s="113"/>
      <c r="I2" s="106" t="s">
        <v>10</v>
      </c>
      <c r="J2" s="107"/>
      <c r="K2" s="107"/>
      <c r="L2" s="107"/>
      <c r="M2" s="43"/>
    </row>
    <row r="3" spans="1:14" ht="45" customHeight="1">
      <c r="A3" s="44"/>
      <c r="B3" s="114" t="s">
        <v>13</v>
      </c>
      <c r="C3" s="115"/>
      <c r="D3" s="73" t="s">
        <v>10</v>
      </c>
      <c r="E3" s="74"/>
      <c r="F3" s="74"/>
      <c r="G3" s="112" t="s">
        <v>5</v>
      </c>
      <c r="H3" s="113"/>
      <c r="I3" s="108" t="s">
        <v>10</v>
      </c>
      <c r="J3" s="109"/>
      <c r="K3" s="109"/>
      <c r="L3" s="109"/>
      <c r="M3" s="41"/>
    </row>
    <row r="4" spans="1:14" ht="45" customHeight="1">
      <c r="A4" s="44"/>
      <c r="B4" s="66"/>
      <c r="C4" s="66"/>
      <c r="D4" s="67" t="s">
        <v>10</v>
      </c>
      <c r="E4" s="68"/>
      <c r="F4" s="68"/>
      <c r="G4" s="104" t="s">
        <v>11</v>
      </c>
      <c r="H4" s="105"/>
      <c r="I4" s="102"/>
      <c r="J4" s="103"/>
      <c r="K4" s="103"/>
      <c r="L4" s="103"/>
      <c r="M4" s="18" t="s">
        <v>10</v>
      </c>
    </row>
    <row r="5" spans="1:14" ht="30" customHeight="1" thickBot="1">
      <c r="A5" s="44"/>
      <c r="B5" s="4"/>
      <c r="C5" s="5"/>
      <c r="D5" s="3"/>
      <c r="E5" s="3"/>
      <c r="F5" s="3"/>
      <c r="G5" s="3"/>
      <c r="H5" s="5"/>
      <c r="I5" s="5"/>
      <c r="J5" s="101"/>
      <c r="K5" s="101"/>
      <c r="L5" s="6"/>
      <c r="M5" s="39" t="s">
        <v>116</v>
      </c>
      <c r="N5" s="27" t="s">
        <v>10</v>
      </c>
    </row>
    <row r="6" spans="1:14" s="1" customFormat="1" ht="202.2" thickBot="1">
      <c r="A6" s="45"/>
      <c r="B6" s="57" t="s">
        <v>2</v>
      </c>
      <c r="C6" s="58" t="s">
        <v>3</v>
      </c>
      <c r="D6" s="58" t="s">
        <v>0</v>
      </c>
      <c r="E6" s="58" t="s">
        <v>1</v>
      </c>
      <c r="F6" s="58" t="s">
        <v>93</v>
      </c>
      <c r="G6" s="58" t="s">
        <v>94</v>
      </c>
      <c r="H6" s="58" t="s">
        <v>95</v>
      </c>
      <c r="I6" s="59" t="s">
        <v>96</v>
      </c>
      <c r="J6" s="59" t="s">
        <v>99</v>
      </c>
      <c r="K6" s="59" t="s">
        <v>100</v>
      </c>
      <c r="L6" s="59" t="s">
        <v>97</v>
      </c>
      <c r="M6" s="60" t="s">
        <v>14</v>
      </c>
    </row>
    <row r="7" spans="1:14" ht="70.5" customHeight="1">
      <c r="A7" s="56"/>
      <c r="B7" s="8"/>
      <c r="C7" s="25"/>
      <c r="D7" s="16"/>
      <c r="E7" s="16"/>
      <c r="F7" s="30"/>
      <c r="G7" s="9"/>
      <c r="H7" s="47" t="s">
        <v>10</v>
      </c>
      <c r="I7" s="48"/>
      <c r="J7" s="20"/>
      <c r="K7" s="20"/>
      <c r="L7" s="49">
        <f>SUM(K7*0.655)</f>
        <v>0</v>
      </c>
      <c r="M7" s="10" t="s">
        <v>10</v>
      </c>
    </row>
    <row r="8" spans="1:14" ht="70.5" customHeight="1">
      <c r="A8" s="56"/>
      <c r="B8" s="8"/>
      <c r="C8" s="25"/>
      <c r="D8" s="16"/>
      <c r="E8" s="16"/>
      <c r="F8" s="30"/>
      <c r="G8" s="9"/>
      <c r="H8" s="47" t="s">
        <v>10</v>
      </c>
      <c r="I8" s="48"/>
      <c r="J8" s="20"/>
      <c r="K8" s="20"/>
      <c r="L8" s="49">
        <f t="shared" ref="L8:L71" si="0">SUM(K8*0.655)</f>
        <v>0</v>
      </c>
      <c r="M8" s="10"/>
    </row>
    <row r="9" spans="1:14" ht="70.5" customHeight="1">
      <c r="A9" s="56"/>
      <c r="B9" s="8"/>
      <c r="C9" s="25"/>
      <c r="D9" s="16"/>
      <c r="E9" s="16"/>
      <c r="F9" s="30"/>
      <c r="G9" s="9"/>
      <c r="H9" s="47" t="s">
        <v>10</v>
      </c>
      <c r="I9" s="48"/>
      <c r="J9" s="20"/>
      <c r="K9" s="20"/>
      <c r="L9" s="49">
        <f t="shared" si="0"/>
        <v>0</v>
      </c>
      <c r="M9" s="10"/>
    </row>
    <row r="10" spans="1:14" ht="70.5" customHeight="1">
      <c r="A10" s="56"/>
      <c r="B10" s="8"/>
      <c r="C10" s="25"/>
      <c r="D10" s="16"/>
      <c r="E10" s="16"/>
      <c r="F10" s="30"/>
      <c r="G10" s="9"/>
      <c r="H10" s="47" t="s">
        <v>10</v>
      </c>
      <c r="I10" s="48"/>
      <c r="J10" s="20"/>
      <c r="K10" s="20"/>
      <c r="L10" s="49">
        <f t="shared" si="0"/>
        <v>0</v>
      </c>
      <c r="M10" s="10"/>
    </row>
    <row r="11" spans="1:14" ht="70.5" customHeight="1">
      <c r="A11" s="56"/>
      <c r="B11" s="8"/>
      <c r="C11" s="25"/>
      <c r="D11" s="16"/>
      <c r="E11" s="16"/>
      <c r="F11" s="30"/>
      <c r="G11" s="9"/>
      <c r="H11" s="47" t="s">
        <v>10</v>
      </c>
      <c r="I11" s="48"/>
      <c r="J11" s="20"/>
      <c r="K11" s="20"/>
      <c r="L11" s="49">
        <f t="shared" si="0"/>
        <v>0</v>
      </c>
      <c r="M11" s="10"/>
    </row>
    <row r="12" spans="1:14" ht="70.5" customHeight="1">
      <c r="A12" s="56"/>
      <c r="B12" s="8"/>
      <c r="C12" s="25"/>
      <c r="D12" s="16"/>
      <c r="E12" s="16"/>
      <c r="F12" s="30"/>
      <c r="G12" s="9"/>
      <c r="H12" s="47" t="s">
        <v>10</v>
      </c>
      <c r="I12" s="48"/>
      <c r="J12" s="20"/>
      <c r="K12" s="20"/>
      <c r="L12" s="49">
        <f t="shared" si="0"/>
        <v>0</v>
      </c>
      <c r="M12" s="10"/>
    </row>
    <row r="13" spans="1:14" ht="70.5" customHeight="1">
      <c r="A13" s="56"/>
      <c r="B13" s="8"/>
      <c r="C13" s="25"/>
      <c r="D13" s="16"/>
      <c r="E13" s="16"/>
      <c r="F13" s="30"/>
      <c r="G13" s="9"/>
      <c r="H13" s="47" t="s">
        <v>10</v>
      </c>
      <c r="I13" s="48"/>
      <c r="J13" s="20"/>
      <c r="K13" s="20"/>
      <c r="L13" s="49">
        <f t="shared" si="0"/>
        <v>0</v>
      </c>
      <c r="M13" s="10"/>
    </row>
    <row r="14" spans="1:14" ht="70.5" customHeight="1">
      <c r="A14" s="56"/>
      <c r="B14" s="8"/>
      <c r="C14" s="25"/>
      <c r="D14" s="16"/>
      <c r="E14" s="16"/>
      <c r="F14" s="30"/>
      <c r="G14" s="9"/>
      <c r="H14" s="47" t="s">
        <v>10</v>
      </c>
      <c r="I14" s="48"/>
      <c r="J14" s="20"/>
      <c r="K14" s="20"/>
      <c r="L14" s="49">
        <f t="shared" si="0"/>
        <v>0</v>
      </c>
      <c r="M14" s="10"/>
    </row>
    <row r="15" spans="1:14" ht="70.5" customHeight="1">
      <c r="A15" s="56"/>
      <c r="B15" s="8"/>
      <c r="C15" s="25"/>
      <c r="D15" s="16"/>
      <c r="E15" s="16"/>
      <c r="F15" s="30"/>
      <c r="G15" s="9"/>
      <c r="H15" s="47" t="s">
        <v>10</v>
      </c>
      <c r="I15" s="48"/>
      <c r="J15" s="20"/>
      <c r="K15" s="20"/>
      <c r="L15" s="49">
        <f t="shared" si="0"/>
        <v>0</v>
      </c>
      <c r="M15" s="10"/>
    </row>
    <row r="16" spans="1:14" ht="70.5" customHeight="1">
      <c r="A16" s="56"/>
      <c r="B16" s="8"/>
      <c r="C16" s="25"/>
      <c r="D16" s="16"/>
      <c r="E16" s="16"/>
      <c r="F16" s="30"/>
      <c r="G16" s="9"/>
      <c r="H16" s="47" t="s">
        <v>10</v>
      </c>
      <c r="I16" s="48"/>
      <c r="J16" s="20"/>
      <c r="K16" s="20"/>
      <c r="L16" s="49">
        <f t="shared" si="0"/>
        <v>0</v>
      </c>
      <c r="M16" s="10"/>
    </row>
    <row r="17" spans="1:13" ht="70.5" customHeight="1">
      <c r="A17" s="56"/>
      <c r="B17" s="8"/>
      <c r="C17" s="25"/>
      <c r="D17" s="16"/>
      <c r="E17" s="16"/>
      <c r="F17" s="30"/>
      <c r="G17" s="9"/>
      <c r="H17" s="47" t="s">
        <v>10</v>
      </c>
      <c r="I17" s="48"/>
      <c r="J17" s="20"/>
      <c r="K17" s="20"/>
      <c r="L17" s="49">
        <f t="shared" si="0"/>
        <v>0</v>
      </c>
      <c r="M17" s="10"/>
    </row>
    <row r="18" spans="1:13" ht="70.5" customHeight="1">
      <c r="A18" s="56"/>
      <c r="B18" s="8"/>
      <c r="C18" s="25"/>
      <c r="D18" s="16"/>
      <c r="E18" s="16"/>
      <c r="F18" s="30"/>
      <c r="G18" s="9"/>
      <c r="H18" s="47" t="s">
        <v>10</v>
      </c>
      <c r="I18" s="48"/>
      <c r="J18" s="20"/>
      <c r="K18" s="20"/>
      <c r="L18" s="49">
        <f t="shared" si="0"/>
        <v>0</v>
      </c>
      <c r="M18" s="10"/>
    </row>
    <row r="19" spans="1:13" ht="70.5" customHeight="1">
      <c r="A19" s="56"/>
      <c r="B19" s="8"/>
      <c r="C19" s="25"/>
      <c r="D19" s="16"/>
      <c r="E19" s="16"/>
      <c r="F19" s="30"/>
      <c r="G19" s="9"/>
      <c r="H19" s="47" t="s">
        <v>10</v>
      </c>
      <c r="I19" s="48"/>
      <c r="J19" s="20"/>
      <c r="K19" s="20"/>
      <c r="L19" s="49">
        <f t="shared" si="0"/>
        <v>0</v>
      </c>
      <c r="M19" s="10"/>
    </row>
    <row r="20" spans="1:13" ht="70.5" customHeight="1">
      <c r="A20" s="56"/>
      <c r="B20" s="8"/>
      <c r="C20" s="25"/>
      <c r="D20" s="16"/>
      <c r="E20" s="16"/>
      <c r="F20" s="30"/>
      <c r="G20" s="9"/>
      <c r="H20" s="47" t="s">
        <v>10</v>
      </c>
      <c r="I20" s="48"/>
      <c r="J20" s="20"/>
      <c r="K20" s="20"/>
      <c r="L20" s="49">
        <f t="shared" si="0"/>
        <v>0</v>
      </c>
      <c r="M20" s="10"/>
    </row>
    <row r="21" spans="1:13" ht="70.5" customHeight="1">
      <c r="A21" s="56"/>
      <c r="B21" s="8"/>
      <c r="C21" s="25"/>
      <c r="D21" s="16"/>
      <c r="E21" s="16"/>
      <c r="F21" s="9"/>
      <c r="G21" s="9"/>
      <c r="H21" s="47" t="s">
        <v>10</v>
      </c>
      <c r="I21" s="48"/>
      <c r="J21" s="20"/>
      <c r="K21" s="20"/>
      <c r="L21" s="49">
        <f t="shared" si="0"/>
        <v>0</v>
      </c>
      <c r="M21" s="10"/>
    </row>
    <row r="22" spans="1:13" ht="70.5" customHeight="1">
      <c r="A22" s="56"/>
      <c r="B22" s="8"/>
      <c r="C22" s="25"/>
      <c r="D22" s="16"/>
      <c r="E22" s="16"/>
      <c r="F22" s="9"/>
      <c r="G22" s="9"/>
      <c r="H22" s="47" t="s">
        <v>10</v>
      </c>
      <c r="I22" s="48"/>
      <c r="J22" s="20"/>
      <c r="K22" s="20"/>
      <c r="L22" s="49">
        <f t="shared" si="0"/>
        <v>0</v>
      </c>
      <c r="M22" s="10"/>
    </row>
    <row r="23" spans="1:13" ht="70.5" customHeight="1">
      <c r="A23" s="56"/>
      <c r="B23" s="8"/>
      <c r="C23" s="25"/>
      <c r="D23" s="16"/>
      <c r="E23" s="16"/>
      <c r="F23" s="9"/>
      <c r="G23" s="9"/>
      <c r="H23" s="47" t="s">
        <v>10</v>
      </c>
      <c r="I23" s="48"/>
      <c r="J23" s="20"/>
      <c r="K23" s="20"/>
      <c r="L23" s="49">
        <f t="shared" si="0"/>
        <v>0</v>
      </c>
      <c r="M23" s="10"/>
    </row>
    <row r="24" spans="1:13" ht="70.5" customHeight="1">
      <c r="A24" s="56"/>
      <c r="B24" s="8"/>
      <c r="C24" s="25"/>
      <c r="D24" s="16"/>
      <c r="E24" s="16"/>
      <c r="F24" s="9"/>
      <c r="G24" s="9"/>
      <c r="H24" s="47" t="s">
        <v>10</v>
      </c>
      <c r="I24" s="48"/>
      <c r="J24" s="20"/>
      <c r="K24" s="20"/>
      <c r="L24" s="49">
        <f t="shared" si="0"/>
        <v>0</v>
      </c>
      <c r="M24" s="10"/>
    </row>
    <row r="25" spans="1:13" ht="70.5" customHeight="1">
      <c r="A25" s="56"/>
      <c r="B25" s="8"/>
      <c r="C25" s="25"/>
      <c r="D25" s="16"/>
      <c r="E25" s="16"/>
      <c r="F25" s="9"/>
      <c r="G25" s="9"/>
      <c r="H25" s="47" t="s">
        <v>10</v>
      </c>
      <c r="I25" s="48"/>
      <c r="J25" s="20"/>
      <c r="K25" s="20"/>
      <c r="L25" s="49">
        <f t="shared" si="0"/>
        <v>0</v>
      </c>
      <c r="M25" s="10"/>
    </row>
    <row r="26" spans="1:13" ht="70.5" customHeight="1">
      <c r="A26" s="56"/>
      <c r="B26" s="8"/>
      <c r="C26" s="25"/>
      <c r="D26" s="16"/>
      <c r="E26" s="16"/>
      <c r="F26" s="9"/>
      <c r="G26" s="9"/>
      <c r="H26" s="47"/>
      <c r="I26" s="48"/>
      <c r="J26" s="20"/>
      <c r="K26" s="20"/>
      <c r="L26" s="49">
        <f t="shared" si="0"/>
        <v>0</v>
      </c>
      <c r="M26" s="10"/>
    </row>
    <row r="27" spans="1:13" ht="70.5" customHeight="1">
      <c r="A27" s="56"/>
      <c r="B27" s="8"/>
      <c r="C27" s="25"/>
      <c r="D27" s="16"/>
      <c r="E27" s="16"/>
      <c r="F27" s="9"/>
      <c r="G27" s="9"/>
      <c r="H27" s="47"/>
      <c r="I27" s="48"/>
      <c r="J27" s="20"/>
      <c r="K27" s="20"/>
      <c r="L27" s="49">
        <f t="shared" si="0"/>
        <v>0</v>
      </c>
      <c r="M27" s="10"/>
    </row>
    <row r="28" spans="1:13" ht="70.5" customHeight="1">
      <c r="A28" s="56"/>
      <c r="B28" s="8"/>
      <c r="C28" s="25"/>
      <c r="D28" s="16"/>
      <c r="E28" s="16"/>
      <c r="F28" s="9"/>
      <c r="G28" s="9"/>
      <c r="H28" s="47"/>
      <c r="I28" s="48"/>
      <c r="J28" s="20"/>
      <c r="K28" s="20"/>
      <c r="L28" s="49">
        <f t="shared" si="0"/>
        <v>0</v>
      </c>
      <c r="M28" s="10"/>
    </row>
    <row r="29" spans="1:13" ht="70.5" customHeight="1">
      <c r="A29" s="56"/>
      <c r="B29" s="8"/>
      <c r="C29" s="25"/>
      <c r="D29" s="16"/>
      <c r="E29" s="16"/>
      <c r="F29" s="9"/>
      <c r="G29" s="9"/>
      <c r="H29" s="47"/>
      <c r="I29" s="48"/>
      <c r="J29" s="20"/>
      <c r="K29" s="20"/>
      <c r="L29" s="49">
        <f t="shared" si="0"/>
        <v>0</v>
      </c>
      <c r="M29" s="10"/>
    </row>
    <row r="30" spans="1:13" ht="70.5" customHeight="1">
      <c r="A30" s="56"/>
      <c r="B30" s="8"/>
      <c r="C30" s="25"/>
      <c r="D30" s="16"/>
      <c r="E30" s="16"/>
      <c r="F30" s="9"/>
      <c r="G30" s="9"/>
      <c r="H30" s="47"/>
      <c r="I30" s="48"/>
      <c r="J30" s="20"/>
      <c r="K30" s="20"/>
      <c r="L30" s="49">
        <f t="shared" si="0"/>
        <v>0</v>
      </c>
      <c r="M30" s="10"/>
    </row>
    <row r="31" spans="1:13" ht="70.5" customHeight="1">
      <c r="A31" s="56"/>
      <c r="B31" s="8"/>
      <c r="C31" s="25"/>
      <c r="D31" s="16"/>
      <c r="E31" s="16"/>
      <c r="F31" s="9"/>
      <c r="G31" s="9"/>
      <c r="H31" s="47"/>
      <c r="I31" s="48"/>
      <c r="J31" s="20"/>
      <c r="K31" s="20"/>
      <c r="L31" s="49">
        <f t="shared" si="0"/>
        <v>0</v>
      </c>
      <c r="M31" s="10"/>
    </row>
    <row r="32" spans="1:13" ht="70.5" customHeight="1">
      <c r="A32" s="56"/>
      <c r="B32" s="8"/>
      <c r="C32" s="25"/>
      <c r="D32" s="16"/>
      <c r="E32" s="16"/>
      <c r="F32" s="9"/>
      <c r="G32" s="9"/>
      <c r="H32" s="47"/>
      <c r="I32" s="48"/>
      <c r="J32" s="20"/>
      <c r="K32" s="20"/>
      <c r="L32" s="49">
        <f t="shared" si="0"/>
        <v>0</v>
      </c>
      <c r="M32" s="10"/>
    </row>
    <row r="33" spans="1:13" ht="70.5" customHeight="1">
      <c r="A33" s="56"/>
      <c r="B33" s="8"/>
      <c r="C33" s="25"/>
      <c r="D33" s="16"/>
      <c r="E33" s="16"/>
      <c r="F33" s="9"/>
      <c r="G33" s="9"/>
      <c r="H33" s="47"/>
      <c r="I33" s="48"/>
      <c r="J33" s="20"/>
      <c r="K33" s="20"/>
      <c r="L33" s="49">
        <f t="shared" si="0"/>
        <v>0</v>
      </c>
      <c r="M33" s="10"/>
    </row>
    <row r="34" spans="1:13" ht="70.5" customHeight="1">
      <c r="A34" s="56"/>
      <c r="B34" s="8"/>
      <c r="C34" s="25"/>
      <c r="D34" s="16"/>
      <c r="E34" s="16"/>
      <c r="F34" s="9"/>
      <c r="G34" s="9"/>
      <c r="H34" s="47"/>
      <c r="I34" s="48"/>
      <c r="J34" s="20"/>
      <c r="K34" s="20"/>
      <c r="L34" s="49">
        <f t="shared" si="0"/>
        <v>0</v>
      </c>
      <c r="M34" s="10"/>
    </row>
    <row r="35" spans="1:13" ht="70.5" customHeight="1">
      <c r="A35" s="56"/>
      <c r="B35" s="8"/>
      <c r="C35" s="25"/>
      <c r="D35" s="16"/>
      <c r="E35" s="16"/>
      <c r="F35" s="9"/>
      <c r="G35" s="9"/>
      <c r="H35" s="47"/>
      <c r="I35" s="48"/>
      <c r="J35" s="20"/>
      <c r="K35" s="20"/>
      <c r="L35" s="49">
        <f t="shared" si="0"/>
        <v>0</v>
      </c>
      <c r="M35" s="10"/>
    </row>
    <row r="36" spans="1:13" ht="70.5" customHeight="1">
      <c r="A36" s="56"/>
      <c r="B36" s="8"/>
      <c r="C36" s="25"/>
      <c r="D36" s="16"/>
      <c r="E36" s="16"/>
      <c r="F36" s="9"/>
      <c r="G36" s="9"/>
      <c r="H36" s="47"/>
      <c r="I36" s="48"/>
      <c r="J36" s="20"/>
      <c r="K36" s="20"/>
      <c r="L36" s="49">
        <f t="shared" si="0"/>
        <v>0</v>
      </c>
      <c r="M36" s="10"/>
    </row>
    <row r="37" spans="1:13" ht="70.5" customHeight="1">
      <c r="A37" s="56"/>
      <c r="B37" s="8"/>
      <c r="C37" s="25"/>
      <c r="D37" s="16"/>
      <c r="E37" s="16"/>
      <c r="F37" s="9"/>
      <c r="G37" s="9"/>
      <c r="H37" s="47"/>
      <c r="I37" s="48"/>
      <c r="J37" s="20"/>
      <c r="K37" s="20"/>
      <c r="L37" s="49">
        <f t="shared" si="0"/>
        <v>0</v>
      </c>
      <c r="M37" s="10"/>
    </row>
    <row r="38" spans="1:13" ht="70.5" customHeight="1">
      <c r="A38" s="56"/>
      <c r="B38" s="8"/>
      <c r="C38" s="25"/>
      <c r="D38" s="16"/>
      <c r="E38" s="16"/>
      <c r="F38" s="9"/>
      <c r="G38" s="9"/>
      <c r="H38" s="47"/>
      <c r="I38" s="48"/>
      <c r="J38" s="20"/>
      <c r="K38" s="20"/>
      <c r="L38" s="49">
        <f t="shared" si="0"/>
        <v>0</v>
      </c>
      <c r="M38" s="10"/>
    </row>
    <row r="39" spans="1:13" ht="70.5" customHeight="1">
      <c r="A39" s="56"/>
      <c r="B39" s="8"/>
      <c r="C39" s="25"/>
      <c r="D39" s="16"/>
      <c r="E39" s="16"/>
      <c r="F39" s="9"/>
      <c r="G39" s="9"/>
      <c r="H39" s="47"/>
      <c r="I39" s="48"/>
      <c r="J39" s="20"/>
      <c r="K39" s="20"/>
      <c r="L39" s="49">
        <f t="shared" si="0"/>
        <v>0</v>
      </c>
      <c r="M39" s="10"/>
    </row>
    <row r="40" spans="1:13" ht="70.5" customHeight="1">
      <c r="A40" s="56"/>
      <c r="B40" s="8"/>
      <c r="C40" s="25"/>
      <c r="D40" s="16"/>
      <c r="E40" s="16"/>
      <c r="F40" s="9"/>
      <c r="G40" s="9"/>
      <c r="H40" s="47"/>
      <c r="I40" s="48"/>
      <c r="J40" s="20"/>
      <c r="K40" s="20"/>
      <c r="L40" s="49">
        <f t="shared" si="0"/>
        <v>0</v>
      </c>
      <c r="M40" s="10"/>
    </row>
    <row r="41" spans="1:13" ht="70.5" customHeight="1">
      <c r="A41" s="56"/>
      <c r="B41" s="8"/>
      <c r="C41" s="25"/>
      <c r="D41" s="16"/>
      <c r="E41" s="16"/>
      <c r="F41" s="9"/>
      <c r="G41" s="9"/>
      <c r="H41" s="47"/>
      <c r="I41" s="48"/>
      <c r="J41" s="20"/>
      <c r="K41" s="20"/>
      <c r="L41" s="49">
        <f t="shared" si="0"/>
        <v>0</v>
      </c>
      <c r="M41" s="10"/>
    </row>
    <row r="42" spans="1:13" ht="70.5" customHeight="1">
      <c r="A42" s="56"/>
      <c r="B42" s="8"/>
      <c r="C42" s="25"/>
      <c r="D42" s="16"/>
      <c r="E42" s="16"/>
      <c r="F42" s="9"/>
      <c r="G42" s="9"/>
      <c r="H42" s="47"/>
      <c r="I42" s="48"/>
      <c r="J42" s="20"/>
      <c r="K42" s="20"/>
      <c r="L42" s="49">
        <f t="shared" si="0"/>
        <v>0</v>
      </c>
      <c r="M42" s="10"/>
    </row>
    <row r="43" spans="1:13" ht="70.5" customHeight="1">
      <c r="A43" s="56"/>
      <c r="B43" s="8"/>
      <c r="C43" s="25"/>
      <c r="D43" s="16"/>
      <c r="E43" s="16"/>
      <c r="F43" s="9"/>
      <c r="G43" s="9"/>
      <c r="H43" s="47"/>
      <c r="I43" s="48"/>
      <c r="J43" s="20"/>
      <c r="K43" s="20"/>
      <c r="L43" s="49">
        <f t="shared" si="0"/>
        <v>0</v>
      </c>
      <c r="M43" s="10"/>
    </row>
    <row r="44" spans="1:13" ht="70.5" customHeight="1">
      <c r="A44" s="56"/>
      <c r="B44" s="8"/>
      <c r="C44" s="25"/>
      <c r="D44" s="16"/>
      <c r="E44" s="16"/>
      <c r="F44" s="9"/>
      <c r="G44" s="9"/>
      <c r="H44" s="47"/>
      <c r="I44" s="48"/>
      <c r="J44" s="20"/>
      <c r="K44" s="20"/>
      <c r="L44" s="49">
        <f t="shared" si="0"/>
        <v>0</v>
      </c>
      <c r="M44" s="10"/>
    </row>
    <row r="45" spans="1:13" ht="70.5" customHeight="1">
      <c r="A45" s="56"/>
      <c r="B45" s="8"/>
      <c r="C45" s="25"/>
      <c r="D45" s="16"/>
      <c r="E45" s="16"/>
      <c r="F45" s="9"/>
      <c r="G45" s="9"/>
      <c r="H45" s="47"/>
      <c r="I45" s="48"/>
      <c r="J45" s="20"/>
      <c r="K45" s="20"/>
      <c r="L45" s="49">
        <f t="shared" si="0"/>
        <v>0</v>
      </c>
      <c r="M45" s="10"/>
    </row>
    <row r="46" spans="1:13" ht="70.5" customHeight="1">
      <c r="A46" s="56"/>
      <c r="B46" s="8"/>
      <c r="C46" s="25"/>
      <c r="D46" s="16"/>
      <c r="E46" s="16"/>
      <c r="F46" s="9"/>
      <c r="G46" s="9"/>
      <c r="H46" s="47"/>
      <c r="I46" s="48"/>
      <c r="J46" s="20"/>
      <c r="K46" s="20"/>
      <c r="L46" s="49">
        <f t="shared" si="0"/>
        <v>0</v>
      </c>
      <c r="M46" s="10"/>
    </row>
    <row r="47" spans="1:13" ht="70.5" customHeight="1">
      <c r="A47" s="56"/>
      <c r="B47" s="8"/>
      <c r="C47" s="25"/>
      <c r="D47" s="16"/>
      <c r="E47" s="16"/>
      <c r="F47" s="9"/>
      <c r="G47" s="9"/>
      <c r="H47" s="47"/>
      <c r="I47" s="48"/>
      <c r="J47" s="20"/>
      <c r="K47" s="20"/>
      <c r="L47" s="49">
        <f t="shared" si="0"/>
        <v>0</v>
      </c>
      <c r="M47" s="10"/>
    </row>
    <row r="48" spans="1:13" ht="70.5" customHeight="1">
      <c r="A48" s="56"/>
      <c r="B48" s="8"/>
      <c r="C48" s="25"/>
      <c r="D48" s="16"/>
      <c r="E48" s="16"/>
      <c r="F48" s="9"/>
      <c r="G48" s="9"/>
      <c r="H48" s="47"/>
      <c r="I48" s="48"/>
      <c r="J48" s="20"/>
      <c r="K48" s="20"/>
      <c r="L48" s="49">
        <f t="shared" si="0"/>
        <v>0</v>
      </c>
      <c r="M48" s="10"/>
    </row>
    <row r="49" spans="1:13" ht="70.5" customHeight="1">
      <c r="A49" s="56"/>
      <c r="B49" s="8"/>
      <c r="C49" s="25"/>
      <c r="D49" s="16"/>
      <c r="E49" s="16"/>
      <c r="F49" s="9"/>
      <c r="G49" s="9"/>
      <c r="H49" s="47" t="s">
        <v>10</v>
      </c>
      <c r="I49" s="48"/>
      <c r="J49" s="20"/>
      <c r="K49" s="20"/>
      <c r="L49" s="49">
        <f t="shared" si="0"/>
        <v>0</v>
      </c>
      <c r="M49" s="10" t="s">
        <v>10</v>
      </c>
    </row>
    <row r="50" spans="1:13" ht="70.5" customHeight="1">
      <c r="A50" s="56"/>
      <c r="B50" s="8"/>
      <c r="C50" s="25"/>
      <c r="D50" s="16"/>
      <c r="E50" s="16"/>
      <c r="F50" s="9"/>
      <c r="G50" s="9"/>
      <c r="H50" s="47" t="s">
        <v>10</v>
      </c>
      <c r="I50" s="48"/>
      <c r="J50" s="20"/>
      <c r="K50" s="20"/>
      <c r="L50" s="49">
        <f t="shared" si="0"/>
        <v>0</v>
      </c>
      <c r="M50" s="10"/>
    </row>
    <row r="51" spans="1:13" ht="70.5" customHeight="1">
      <c r="A51" s="56"/>
      <c r="B51" s="8"/>
      <c r="C51" s="25"/>
      <c r="D51" s="16"/>
      <c r="E51" s="16"/>
      <c r="F51" s="9"/>
      <c r="G51" s="9"/>
      <c r="H51" s="47" t="s">
        <v>10</v>
      </c>
      <c r="I51" s="48"/>
      <c r="J51" s="20"/>
      <c r="K51" s="20"/>
      <c r="L51" s="49">
        <f t="shared" si="0"/>
        <v>0</v>
      </c>
      <c r="M51" s="10"/>
    </row>
    <row r="52" spans="1:13" ht="70.5" customHeight="1">
      <c r="A52" s="56"/>
      <c r="B52" s="8"/>
      <c r="C52" s="25"/>
      <c r="D52" s="16"/>
      <c r="E52" s="16"/>
      <c r="F52" s="9"/>
      <c r="G52" s="9"/>
      <c r="H52" s="47" t="s">
        <v>10</v>
      </c>
      <c r="I52" s="48"/>
      <c r="J52" s="20"/>
      <c r="K52" s="20"/>
      <c r="L52" s="49">
        <f t="shared" si="0"/>
        <v>0</v>
      </c>
      <c r="M52" s="10"/>
    </row>
    <row r="53" spans="1:13" ht="70.5" customHeight="1">
      <c r="A53" s="56"/>
      <c r="B53" s="8"/>
      <c r="C53" s="25"/>
      <c r="D53" s="16"/>
      <c r="E53" s="16"/>
      <c r="F53" s="9"/>
      <c r="G53" s="9"/>
      <c r="H53" s="47" t="s">
        <v>10</v>
      </c>
      <c r="I53" s="48"/>
      <c r="J53" s="20"/>
      <c r="K53" s="20"/>
      <c r="L53" s="49">
        <f t="shared" si="0"/>
        <v>0</v>
      </c>
      <c r="M53" s="10"/>
    </row>
    <row r="54" spans="1:13" ht="70.5" customHeight="1">
      <c r="A54" s="56"/>
      <c r="B54" s="8"/>
      <c r="C54" s="25"/>
      <c r="D54" s="16"/>
      <c r="E54" s="16"/>
      <c r="F54" s="9"/>
      <c r="G54" s="9"/>
      <c r="H54" s="47" t="s">
        <v>10</v>
      </c>
      <c r="I54" s="48"/>
      <c r="J54" s="20"/>
      <c r="K54" s="20"/>
      <c r="L54" s="49">
        <f t="shared" si="0"/>
        <v>0</v>
      </c>
      <c r="M54" s="10"/>
    </row>
    <row r="55" spans="1:13" ht="70.5" customHeight="1">
      <c r="A55" s="56"/>
      <c r="B55" s="8"/>
      <c r="C55" s="25"/>
      <c r="D55" s="16"/>
      <c r="E55" s="16"/>
      <c r="F55" s="9"/>
      <c r="G55" s="9"/>
      <c r="H55" s="47" t="s">
        <v>10</v>
      </c>
      <c r="I55" s="48"/>
      <c r="J55" s="20"/>
      <c r="K55" s="20"/>
      <c r="L55" s="49">
        <f t="shared" si="0"/>
        <v>0</v>
      </c>
      <c r="M55" s="10"/>
    </row>
    <row r="56" spans="1:13" ht="70.5" customHeight="1">
      <c r="A56" s="56"/>
      <c r="B56" s="8"/>
      <c r="C56" s="25"/>
      <c r="D56" s="16"/>
      <c r="E56" s="16"/>
      <c r="F56" s="9"/>
      <c r="G56" s="9"/>
      <c r="H56" s="47" t="s">
        <v>10</v>
      </c>
      <c r="I56" s="48"/>
      <c r="J56" s="20"/>
      <c r="K56" s="20"/>
      <c r="L56" s="49">
        <f t="shared" si="0"/>
        <v>0</v>
      </c>
      <c r="M56" s="10"/>
    </row>
    <row r="57" spans="1:13" ht="70.5" customHeight="1">
      <c r="A57" s="56"/>
      <c r="B57" s="8"/>
      <c r="C57" s="25"/>
      <c r="D57" s="16"/>
      <c r="E57" s="16"/>
      <c r="F57" s="9"/>
      <c r="G57" s="9"/>
      <c r="H57" s="47" t="s">
        <v>10</v>
      </c>
      <c r="I57" s="48"/>
      <c r="J57" s="20"/>
      <c r="K57" s="20"/>
      <c r="L57" s="49">
        <f t="shared" si="0"/>
        <v>0</v>
      </c>
      <c r="M57" s="10"/>
    </row>
    <row r="58" spans="1:13" ht="70.5" customHeight="1">
      <c r="A58" s="56"/>
      <c r="B58" s="8"/>
      <c r="C58" s="25"/>
      <c r="D58" s="16"/>
      <c r="E58" s="16"/>
      <c r="F58" s="9"/>
      <c r="G58" s="9"/>
      <c r="H58" s="47" t="s">
        <v>10</v>
      </c>
      <c r="I58" s="48"/>
      <c r="J58" s="20"/>
      <c r="K58" s="20"/>
      <c r="L58" s="49">
        <f t="shared" si="0"/>
        <v>0</v>
      </c>
      <c r="M58" s="10"/>
    </row>
    <row r="59" spans="1:13" ht="70.5" customHeight="1">
      <c r="A59" s="56"/>
      <c r="B59" s="8"/>
      <c r="C59" s="25"/>
      <c r="D59" s="16"/>
      <c r="E59" s="16"/>
      <c r="F59" s="9"/>
      <c r="G59" s="9"/>
      <c r="H59" s="47" t="s">
        <v>10</v>
      </c>
      <c r="I59" s="48"/>
      <c r="J59" s="20"/>
      <c r="K59" s="20"/>
      <c r="L59" s="49">
        <f t="shared" si="0"/>
        <v>0</v>
      </c>
      <c r="M59" s="10"/>
    </row>
    <row r="60" spans="1:13" ht="70.5" customHeight="1">
      <c r="A60" s="56"/>
      <c r="B60" s="8"/>
      <c r="C60" s="25"/>
      <c r="D60" s="16"/>
      <c r="E60" s="16"/>
      <c r="F60" s="9"/>
      <c r="G60" s="9"/>
      <c r="H60" s="47" t="s">
        <v>10</v>
      </c>
      <c r="I60" s="48"/>
      <c r="J60" s="20"/>
      <c r="K60" s="20"/>
      <c r="L60" s="49">
        <f t="shared" si="0"/>
        <v>0</v>
      </c>
      <c r="M60" s="10"/>
    </row>
    <row r="61" spans="1:13" ht="70.5" customHeight="1">
      <c r="A61" s="56"/>
      <c r="B61" s="8"/>
      <c r="C61" s="25"/>
      <c r="D61" s="16"/>
      <c r="E61" s="16"/>
      <c r="F61" s="9"/>
      <c r="G61" s="9"/>
      <c r="H61" s="47" t="s">
        <v>10</v>
      </c>
      <c r="I61" s="48"/>
      <c r="J61" s="20"/>
      <c r="K61" s="20"/>
      <c r="L61" s="49">
        <f t="shared" si="0"/>
        <v>0</v>
      </c>
      <c r="M61" s="10"/>
    </row>
    <row r="62" spans="1:13" ht="70.5" customHeight="1">
      <c r="A62" s="56"/>
      <c r="B62" s="8"/>
      <c r="C62" s="25"/>
      <c r="D62" s="16"/>
      <c r="E62" s="16"/>
      <c r="F62" s="9"/>
      <c r="G62" s="9"/>
      <c r="H62" s="47" t="s">
        <v>10</v>
      </c>
      <c r="I62" s="48"/>
      <c r="J62" s="20"/>
      <c r="K62" s="20"/>
      <c r="L62" s="49">
        <f t="shared" si="0"/>
        <v>0</v>
      </c>
      <c r="M62" s="10"/>
    </row>
    <row r="63" spans="1:13" ht="70.5" customHeight="1">
      <c r="A63" s="56"/>
      <c r="B63" s="8"/>
      <c r="C63" s="25"/>
      <c r="D63" s="16"/>
      <c r="E63" s="16"/>
      <c r="F63" s="9"/>
      <c r="G63" s="9"/>
      <c r="H63" s="47" t="s">
        <v>10</v>
      </c>
      <c r="I63" s="48"/>
      <c r="J63" s="20"/>
      <c r="K63" s="20"/>
      <c r="L63" s="49">
        <f t="shared" si="0"/>
        <v>0</v>
      </c>
      <c r="M63" s="10"/>
    </row>
    <row r="64" spans="1:13" ht="70.5" customHeight="1">
      <c r="A64" s="56"/>
      <c r="B64" s="8"/>
      <c r="C64" s="25"/>
      <c r="D64" s="16"/>
      <c r="E64" s="16"/>
      <c r="F64" s="9"/>
      <c r="G64" s="9"/>
      <c r="H64" s="47" t="s">
        <v>10</v>
      </c>
      <c r="I64" s="48"/>
      <c r="J64" s="20"/>
      <c r="K64" s="20"/>
      <c r="L64" s="49">
        <f t="shared" si="0"/>
        <v>0</v>
      </c>
      <c r="M64" s="10"/>
    </row>
    <row r="65" spans="1:13" ht="70.5" customHeight="1">
      <c r="A65" s="56"/>
      <c r="B65" s="8"/>
      <c r="C65" s="25"/>
      <c r="D65" s="16"/>
      <c r="E65" s="16"/>
      <c r="F65" s="9"/>
      <c r="G65" s="9"/>
      <c r="H65" s="47" t="s">
        <v>10</v>
      </c>
      <c r="I65" s="48"/>
      <c r="J65" s="20"/>
      <c r="K65" s="20"/>
      <c r="L65" s="49">
        <f t="shared" si="0"/>
        <v>0</v>
      </c>
      <c r="M65" s="10"/>
    </row>
    <row r="66" spans="1:13" ht="70.5" customHeight="1">
      <c r="A66" s="56"/>
      <c r="B66" s="8"/>
      <c r="C66" s="25"/>
      <c r="D66" s="16"/>
      <c r="E66" s="16"/>
      <c r="F66" s="9"/>
      <c r="G66" s="9"/>
      <c r="H66" s="47" t="s">
        <v>10</v>
      </c>
      <c r="I66" s="48"/>
      <c r="J66" s="20"/>
      <c r="K66" s="20"/>
      <c r="L66" s="49">
        <f t="shared" si="0"/>
        <v>0</v>
      </c>
      <c r="M66" s="10"/>
    </row>
    <row r="67" spans="1:13" ht="70.5" customHeight="1">
      <c r="A67" s="56"/>
      <c r="B67" s="8"/>
      <c r="C67" s="25"/>
      <c r="D67" s="16"/>
      <c r="E67" s="16"/>
      <c r="F67" s="9"/>
      <c r="G67" s="9"/>
      <c r="H67" s="47" t="s">
        <v>10</v>
      </c>
      <c r="I67" s="48"/>
      <c r="J67" s="20"/>
      <c r="K67" s="20"/>
      <c r="L67" s="49">
        <f t="shared" si="0"/>
        <v>0</v>
      </c>
      <c r="M67" s="10"/>
    </row>
    <row r="68" spans="1:13" ht="70.5" customHeight="1">
      <c r="A68" s="56"/>
      <c r="B68" s="8"/>
      <c r="C68" s="25"/>
      <c r="D68" s="16"/>
      <c r="E68" s="16"/>
      <c r="F68" s="9"/>
      <c r="G68" s="9"/>
      <c r="H68" s="47"/>
      <c r="I68" s="48"/>
      <c r="J68" s="20"/>
      <c r="K68" s="20"/>
      <c r="L68" s="49">
        <f t="shared" si="0"/>
        <v>0</v>
      </c>
      <c r="M68" s="10"/>
    </row>
    <row r="69" spans="1:13" ht="70.5" customHeight="1">
      <c r="A69" s="56"/>
      <c r="B69" s="8"/>
      <c r="C69" s="25"/>
      <c r="D69" s="16"/>
      <c r="E69" s="16"/>
      <c r="F69" s="9"/>
      <c r="G69" s="9"/>
      <c r="H69" s="47"/>
      <c r="I69" s="48"/>
      <c r="J69" s="20"/>
      <c r="K69" s="20"/>
      <c r="L69" s="49">
        <f t="shared" si="0"/>
        <v>0</v>
      </c>
      <c r="M69" s="10"/>
    </row>
    <row r="70" spans="1:13" ht="70.5" customHeight="1">
      <c r="A70" s="56"/>
      <c r="B70" s="8"/>
      <c r="C70" s="25"/>
      <c r="D70" s="16"/>
      <c r="E70" s="16"/>
      <c r="F70" s="9"/>
      <c r="G70" s="9"/>
      <c r="H70" s="47"/>
      <c r="I70" s="48"/>
      <c r="J70" s="20"/>
      <c r="K70" s="20"/>
      <c r="L70" s="49">
        <f t="shared" si="0"/>
        <v>0</v>
      </c>
      <c r="M70" s="10"/>
    </row>
    <row r="71" spans="1:13" ht="70.5" customHeight="1">
      <c r="A71" s="56"/>
      <c r="B71" s="8"/>
      <c r="C71" s="25"/>
      <c r="D71" s="16"/>
      <c r="E71" s="16"/>
      <c r="F71" s="9"/>
      <c r="G71" s="9"/>
      <c r="H71" s="47"/>
      <c r="I71" s="48"/>
      <c r="J71" s="20"/>
      <c r="K71" s="20"/>
      <c r="L71" s="49">
        <f t="shared" si="0"/>
        <v>0</v>
      </c>
      <c r="M71" s="10"/>
    </row>
    <row r="72" spans="1:13" ht="70.5" customHeight="1">
      <c r="A72" s="56"/>
      <c r="B72" s="8"/>
      <c r="C72" s="25"/>
      <c r="D72" s="16"/>
      <c r="E72" s="16"/>
      <c r="F72" s="9"/>
      <c r="G72" s="9"/>
      <c r="H72" s="47"/>
      <c r="I72" s="48"/>
      <c r="J72" s="20"/>
      <c r="K72" s="20"/>
      <c r="L72" s="49">
        <f t="shared" ref="L72:L135" si="1">SUM(K72*0.655)</f>
        <v>0</v>
      </c>
      <c r="M72" s="10"/>
    </row>
    <row r="73" spans="1:13" ht="70.5" customHeight="1">
      <c r="A73" s="56"/>
      <c r="B73" s="8"/>
      <c r="C73" s="25"/>
      <c r="D73" s="16"/>
      <c r="E73" s="16"/>
      <c r="F73" s="9"/>
      <c r="G73" s="9"/>
      <c r="H73" s="47"/>
      <c r="I73" s="48"/>
      <c r="J73" s="20"/>
      <c r="K73" s="20"/>
      <c r="L73" s="49">
        <f t="shared" si="1"/>
        <v>0</v>
      </c>
      <c r="M73" s="10"/>
    </row>
    <row r="74" spans="1:13" ht="70.5" customHeight="1">
      <c r="A74" s="56"/>
      <c r="B74" s="8"/>
      <c r="C74" s="25"/>
      <c r="D74" s="16"/>
      <c r="E74" s="16"/>
      <c r="F74" s="9"/>
      <c r="G74" s="9"/>
      <c r="H74" s="47"/>
      <c r="I74" s="48"/>
      <c r="J74" s="20"/>
      <c r="K74" s="20"/>
      <c r="L74" s="49">
        <f t="shared" si="1"/>
        <v>0</v>
      </c>
      <c r="M74" s="10"/>
    </row>
    <row r="75" spans="1:13" ht="70.5" customHeight="1">
      <c r="A75" s="56"/>
      <c r="B75" s="8"/>
      <c r="C75" s="25"/>
      <c r="D75" s="16"/>
      <c r="E75" s="16"/>
      <c r="F75" s="9"/>
      <c r="G75" s="9"/>
      <c r="H75" s="47"/>
      <c r="I75" s="48"/>
      <c r="J75" s="20"/>
      <c r="K75" s="20"/>
      <c r="L75" s="49">
        <f t="shared" si="1"/>
        <v>0</v>
      </c>
      <c r="M75" s="10"/>
    </row>
    <row r="76" spans="1:13" ht="70.5" customHeight="1">
      <c r="A76" s="56"/>
      <c r="B76" s="8"/>
      <c r="C76" s="25"/>
      <c r="D76" s="16"/>
      <c r="E76" s="16"/>
      <c r="F76" s="9"/>
      <c r="G76" s="9"/>
      <c r="H76" s="47"/>
      <c r="I76" s="48"/>
      <c r="J76" s="20"/>
      <c r="K76" s="20"/>
      <c r="L76" s="49">
        <f t="shared" si="1"/>
        <v>0</v>
      </c>
      <c r="M76" s="10"/>
    </row>
    <row r="77" spans="1:13" ht="70.5" customHeight="1">
      <c r="A77" s="56"/>
      <c r="B77" s="8"/>
      <c r="C77" s="25"/>
      <c r="D77" s="16"/>
      <c r="E77" s="16"/>
      <c r="F77" s="9"/>
      <c r="G77" s="9"/>
      <c r="H77" s="47"/>
      <c r="I77" s="48"/>
      <c r="J77" s="20"/>
      <c r="K77" s="20"/>
      <c r="L77" s="49">
        <f t="shared" si="1"/>
        <v>0</v>
      </c>
      <c r="M77" s="10"/>
    </row>
    <row r="78" spans="1:13" ht="70.5" customHeight="1">
      <c r="A78" s="56"/>
      <c r="B78" s="8"/>
      <c r="C78" s="25"/>
      <c r="D78" s="16"/>
      <c r="E78" s="16"/>
      <c r="F78" s="9"/>
      <c r="G78" s="9"/>
      <c r="H78" s="47"/>
      <c r="I78" s="48"/>
      <c r="J78" s="20"/>
      <c r="K78" s="20"/>
      <c r="L78" s="49">
        <f t="shared" si="1"/>
        <v>0</v>
      </c>
      <c r="M78" s="10"/>
    </row>
    <row r="79" spans="1:13" ht="70.5" customHeight="1">
      <c r="A79" s="56"/>
      <c r="B79" s="8"/>
      <c r="C79" s="25"/>
      <c r="D79" s="16"/>
      <c r="E79" s="16"/>
      <c r="F79" s="9"/>
      <c r="G79" s="9"/>
      <c r="H79" s="47"/>
      <c r="I79" s="48"/>
      <c r="J79" s="20"/>
      <c r="K79" s="20"/>
      <c r="L79" s="49">
        <f t="shared" si="1"/>
        <v>0</v>
      </c>
      <c r="M79" s="10"/>
    </row>
    <row r="80" spans="1:13" ht="70.5" customHeight="1">
      <c r="A80" s="56"/>
      <c r="B80" s="8"/>
      <c r="C80" s="25"/>
      <c r="D80" s="16"/>
      <c r="E80" s="16"/>
      <c r="F80" s="9"/>
      <c r="G80" s="9"/>
      <c r="H80" s="47"/>
      <c r="I80" s="48"/>
      <c r="J80" s="20"/>
      <c r="K80" s="20"/>
      <c r="L80" s="49">
        <f t="shared" si="1"/>
        <v>0</v>
      </c>
      <c r="M80" s="10"/>
    </row>
    <row r="81" spans="1:13" ht="70.5" customHeight="1">
      <c r="A81" s="56"/>
      <c r="B81" s="8"/>
      <c r="C81" s="25"/>
      <c r="D81" s="16"/>
      <c r="E81" s="16"/>
      <c r="F81" s="9"/>
      <c r="G81" s="9"/>
      <c r="H81" s="47"/>
      <c r="I81" s="48"/>
      <c r="J81" s="20"/>
      <c r="K81" s="20"/>
      <c r="L81" s="49">
        <f t="shared" si="1"/>
        <v>0</v>
      </c>
      <c r="M81" s="10"/>
    </row>
    <row r="82" spans="1:13" ht="70.5" customHeight="1">
      <c r="A82" s="56"/>
      <c r="B82" s="8"/>
      <c r="C82" s="25"/>
      <c r="D82" s="16"/>
      <c r="E82" s="16"/>
      <c r="F82" s="9"/>
      <c r="G82" s="9"/>
      <c r="H82" s="47"/>
      <c r="I82" s="48"/>
      <c r="J82" s="20"/>
      <c r="K82" s="20"/>
      <c r="L82" s="49">
        <f t="shared" si="1"/>
        <v>0</v>
      </c>
      <c r="M82" s="10"/>
    </row>
    <row r="83" spans="1:13" ht="70.5" customHeight="1">
      <c r="A83" s="56"/>
      <c r="B83" s="8"/>
      <c r="C83" s="25"/>
      <c r="D83" s="16"/>
      <c r="E83" s="16"/>
      <c r="F83" s="9"/>
      <c r="G83" s="9"/>
      <c r="H83" s="47"/>
      <c r="I83" s="48"/>
      <c r="J83" s="20"/>
      <c r="K83" s="20"/>
      <c r="L83" s="49">
        <f t="shared" si="1"/>
        <v>0</v>
      </c>
      <c r="M83" s="10"/>
    </row>
    <row r="84" spans="1:13" ht="70.5" customHeight="1">
      <c r="A84" s="56"/>
      <c r="B84" s="8"/>
      <c r="C84" s="25"/>
      <c r="D84" s="16"/>
      <c r="E84" s="16"/>
      <c r="F84" s="9"/>
      <c r="G84" s="9"/>
      <c r="H84" s="47"/>
      <c r="I84" s="48"/>
      <c r="J84" s="20"/>
      <c r="K84" s="20"/>
      <c r="L84" s="49">
        <f t="shared" si="1"/>
        <v>0</v>
      </c>
      <c r="M84" s="10"/>
    </row>
    <row r="85" spans="1:13" ht="70.5" customHeight="1">
      <c r="A85" s="56"/>
      <c r="B85" s="8"/>
      <c r="C85" s="25"/>
      <c r="D85" s="16"/>
      <c r="E85" s="16"/>
      <c r="F85" s="9"/>
      <c r="G85" s="9"/>
      <c r="H85" s="47"/>
      <c r="I85" s="48"/>
      <c r="J85" s="20"/>
      <c r="K85" s="20"/>
      <c r="L85" s="49">
        <f t="shared" si="1"/>
        <v>0</v>
      </c>
      <c r="M85" s="10"/>
    </row>
    <row r="86" spans="1:13" ht="70.5" customHeight="1">
      <c r="A86" s="56"/>
      <c r="B86" s="8"/>
      <c r="C86" s="25"/>
      <c r="D86" s="16"/>
      <c r="E86" s="16"/>
      <c r="F86" s="9"/>
      <c r="G86" s="9"/>
      <c r="H86" s="47"/>
      <c r="I86" s="48"/>
      <c r="J86" s="20"/>
      <c r="K86" s="20"/>
      <c r="L86" s="49">
        <f t="shared" si="1"/>
        <v>0</v>
      </c>
      <c r="M86" s="10"/>
    </row>
    <row r="87" spans="1:13" ht="70.5" customHeight="1">
      <c r="A87" s="56"/>
      <c r="B87" s="8"/>
      <c r="C87" s="25"/>
      <c r="D87" s="16"/>
      <c r="E87" s="16"/>
      <c r="F87" s="9"/>
      <c r="G87" s="9"/>
      <c r="H87" s="47"/>
      <c r="I87" s="48"/>
      <c r="J87" s="20"/>
      <c r="K87" s="20"/>
      <c r="L87" s="49">
        <f t="shared" si="1"/>
        <v>0</v>
      </c>
      <c r="M87" s="10"/>
    </row>
    <row r="88" spans="1:13" ht="70.5" customHeight="1">
      <c r="A88" s="56"/>
      <c r="B88" s="8"/>
      <c r="C88" s="25"/>
      <c r="D88" s="16"/>
      <c r="E88" s="16"/>
      <c r="F88" s="9"/>
      <c r="G88" s="9"/>
      <c r="H88" s="47"/>
      <c r="I88" s="48"/>
      <c r="J88" s="20"/>
      <c r="K88" s="20"/>
      <c r="L88" s="49">
        <f t="shared" si="1"/>
        <v>0</v>
      </c>
      <c r="M88" s="10"/>
    </row>
    <row r="89" spans="1:13" ht="70.5" customHeight="1">
      <c r="A89" s="56"/>
      <c r="B89" s="8"/>
      <c r="C89" s="25"/>
      <c r="D89" s="16"/>
      <c r="E89" s="16"/>
      <c r="F89" s="9"/>
      <c r="G89" s="9"/>
      <c r="H89" s="47"/>
      <c r="I89" s="48"/>
      <c r="J89" s="20"/>
      <c r="K89" s="20"/>
      <c r="L89" s="49">
        <f t="shared" si="1"/>
        <v>0</v>
      </c>
      <c r="M89" s="10"/>
    </row>
    <row r="90" spans="1:13" ht="70.5" customHeight="1">
      <c r="A90" s="56"/>
      <c r="B90" s="8"/>
      <c r="C90" s="25"/>
      <c r="D90" s="16"/>
      <c r="E90" s="16"/>
      <c r="F90" s="9"/>
      <c r="G90" s="9"/>
      <c r="H90" s="47"/>
      <c r="I90" s="48"/>
      <c r="J90" s="20"/>
      <c r="K90" s="20"/>
      <c r="L90" s="49">
        <f t="shared" si="1"/>
        <v>0</v>
      </c>
      <c r="M90" s="10"/>
    </row>
    <row r="91" spans="1:13" ht="70.5" customHeight="1">
      <c r="A91" s="56"/>
      <c r="B91" s="8"/>
      <c r="C91" s="25"/>
      <c r="D91" s="16"/>
      <c r="E91" s="16"/>
      <c r="F91" s="9"/>
      <c r="G91" s="9"/>
      <c r="H91" s="47" t="s">
        <v>10</v>
      </c>
      <c r="I91" s="48"/>
      <c r="J91" s="20"/>
      <c r="K91" s="20"/>
      <c r="L91" s="49">
        <f t="shared" si="1"/>
        <v>0</v>
      </c>
      <c r="M91" s="10"/>
    </row>
    <row r="92" spans="1:13" ht="70.5" customHeight="1">
      <c r="A92" s="56"/>
      <c r="B92" s="8"/>
      <c r="C92" s="25"/>
      <c r="D92" s="16"/>
      <c r="E92" s="16"/>
      <c r="F92" s="9"/>
      <c r="G92" s="9"/>
      <c r="H92" s="47" t="s">
        <v>10</v>
      </c>
      <c r="I92" s="48"/>
      <c r="J92" s="20"/>
      <c r="K92" s="20"/>
      <c r="L92" s="49">
        <f t="shared" si="1"/>
        <v>0</v>
      </c>
      <c r="M92" s="10"/>
    </row>
    <row r="93" spans="1:13" ht="70.5" customHeight="1">
      <c r="A93" s="56"/>
      <c r="B93" s="8"/>
      <c r="C93" s="25"/>
      <c r="D93" s="16"/>
      <c r="E93" s="16"/>
      <c r="F93" s="9"/>
      <c r="G93" s="9"/>
      <c r="H93" s="47" t="s">
        <v>10</v>
      </c>
      <c r="I93" s="48"/>
      <c r="J93" s="20"/>
      <c r="K93" s="20"/>
      <c r="L93" s="49">
        <f t="shared" si="1"/>
        <v>0</v>
      </c>
      <c r="M93" s="10"/>
    </row>
    <row r="94" spans="1:13" ht="70.5" customHeight="1">
      <c r="A94" s="56"/>
      <c r="B94" s="8"/>
      <c r="C94" s="25"/>
      <c r="D94" s="16"/>
      <c r="E94" s="16"/>
      <c r="F94" s="9"/>
      <c r="G94" s="9"/>
      <c r="H94" s="47" t="s">
        <v>10</v>
      </c>
      <c r="I94" s="48"/>
      <c r="J94" s="20"/>
      <c r="K94" s="20"/>
      <c r="L94" s="49">
        <f t="shared" si="1"/>
        <v>0</v>
      </c>
      <c r="M94" s="10"/>
    </row>
    <row r="95" spans="1:13" ht="70.5" customHeight="1">
      <c r="A95" s="56"/>
      <c r="B95" s="8"/>
      <c r="C95" s="25"/>
      <c r="D95" s="16"/>
      <c r="E95" s="16"/>
      <c r="F95" s="9"/>
      <c r="G95" s="9"/>
      <c r="H95" s="47" t="s">
        <v>10</v>
      </c>
      <c r="I95" s="48"/>
      <c r="J95" s="20"/>
      <c r="K95" s="20"/>
      <c r="L95" s="49">
        <f t="shared" si="1"/>
        <v>0</v>
      </c>
      <c r="M95" s="10"/>
    </row>
    <row r="96" spans="1:13" ht="70.5" customHeight="1">
      <c r="A96" s="56"/>
      <c r="B96" s="8"/>
      <c r="C96" s="25"/>
      <c r="D96" s="16"/>
      <c r="E96" s="16"/>
      <c r="F96" s="9"/>
      <c r="G96" s="9"/>
      <c r="H96" s="47" t="s">
        <v>10</v>
      </c>
      <c r="I96" s="48"/>
      <c r="J96" s="20"/>
      <c r="K96" s="20"/>
      <c r="L96" s="49">
        <f t="shared" si="1"/>
        <v>0</v>
      </c>
      <c r="M96" s="10"/>
    </row>
    <row r="97" spans="1:13" ht="70.5" customHeight="1">
      <c r="A97" s="56"/>
      <c r="B97" s="8"/>
      <c r="C97" s="25"/>
      <c r="D97" s="16"/>
      <c r="E97" s="16"/>
      <c r="F97" s="9"/>
      <c r="G97" s="9"/>
      <c r="H97" s="47" t="s">
        <v>10</v>
      </c>
      <c r="I97" s="48"/>
      <c r="J97" s="20"/>
      <c r="K97" s="20"/>
      <c r="L97" s="49">
        <f t="shared" si="1"/>
        <v>0</v>
      </c>
      <c r="M97" s="10"/>
    </row>
    <row r="98" spans="1:13" ht="70.5" customHeight="1">
      <c r="A98" s="56"/>
      <c r="B98" s="8"/>
      <c r="C98" s="25"/>
      <c r="D98" s="16"/>
      <c r="E98" s="16"/>
      <c r="F98" s="9"/>
      <c r="G98" s="9"/>
      <c r="H98" s="47" t="s">
        <v>10</v>
      </c>
      <c r="I98" s="48"/>
      <c r="J98" s="20"/>
      <c r="K98" s="20"/>
      <c r="L98" s="49">
        <f t="shared" si="1"/>
        <v>0</v>
      </c>
      <c r="M98" s="10"/>
    </row>
    <row r="99" spans="1:13" ht="70.5" customHeight="1">
      <c r="A99" s="56"/>
      <c r="B99" s="8"/>
      <c r="C99" s="25"/>
      <c r="D99" s="16"/>
      <c r="E99" s="16"/>
      <c r="F99" s="9"/>
      <c r="G99" s="9"/>
      <c r="H99" s="47" t="s">
        <v>10</v>
      </c>
      <c r="I99" s="48"/>
      <c r="J99" s="20"/>
      <c r="K99" s="20"/>
      <c r="L99" s="49">
        <f t="shared" si="1"/>
        <v>0</v>
      </c>
      <c r="M99" s="10"/>
    </row>
    <row r="100" spans="1:13" ht="70.5" customHeight="1">
      <c r="A100" s="56"/>
      <c r="B100" s="8"/>
      <c r="C100" s="25"/>
      <c r="D100" s="16"/>
      <c r="E100" s="16"/>
      <c r="F100" s="9"/>
      <c r="G100" s="9"/>
      <c r="H100" s="47" t="s">
        <v>10</v>
      </c>
      <c r="I100" s="48"/>
      <c r="J100" s="20"/>
      <c r="K100" s="20"/>
      <c r="L100" s="49">
        <f t="shared" si="1"/>
        <v>0</v>
      </c>
      <c r="M100" s="10"/>
    </row>
    <row r="101" spans="1:13" ht="70.5" customHeight="1">
      <c r="A101" s="56"/>
      <c r="B101" s="8"/>
      <c r="C101" s="25"/>
      <c r="D101" s="16"/>
      <c r="E101" s="16"/>
      <c r="F101" s="9"/>
      <c r="G101" s="9"/>
      <c r="H101" s="47" t="s">
        <v>10</v>
      </c>
      <c r="I101" s="48"/>
      <c r="J101" s="20"/>
      <c r="K101" s="20"/>
      <c r="L101" s="49">
        <f t="shared" si="1"/>
        <v>0</v>
      </c>
      <c r="M101" s="10"/>
    </row>
    <row r="102" spans="1:13" ht="70.5" customHeight="1">
      <c r="A102" s="56"/>
      <c r="B102" s="8"/>
      <c r="C102" s="25"/>
      <c r="D102" s="16"/>
      <c r="E102" s="16"/>
      <c r="F102" s="9"/>
      <c r="G102" s="9"/>
      <c r="H102" s="47" t="s">
        <v>10</v>
      </c>
      <c r="I102" s="48"/>
      <c r="J102" s="20"/>
      <c r="K102" s="20"/>
      <c r="L102" s="49">
        <f t="shared" si="1"/>
        <v>0</v>
      </c>
      <c r="M102" s="10"/>
    </row>
    <row r="103" spans="1:13" ht="70.5" customHeight="1">
      <c r="A103" s="56"/>
      <c r="B103" s="8"/>
      <c r="C103" s="25"/>
      <c r="D103" s="16"/>
      <c r="E103" s="16"/>
      <c r="F103" s="9"/>
      <c r="G103" s="9"/>
      <c r="H103" s="47" t="s">
        <v>10</v>
      </c>
      <c r="I103" s="48"/>
      <c r="J103" s="20"/>
      <c r="K103" s="20"/>
      <c r="L103" s="49">
        <f t="shared" si="1"/>
        <v>0</v>
      </c>
      <c r="M103" s="10"/>
    </row>
    <row r="104" spans="1:13" ht="70.5" customHeight="1">
      <c r="A104" s="56"/>
      <c r="B104" s="8"/>
      <c r="C104" s="25"/>
      <c r="D104" s="16"/>
      <c r="E104" s="16"/>
      <c r="F104" s="9"/>
      <c r="G104" s="9"/>
      <c r="H104" s="47" t="s">
        <v>10</v>
      </c>
      <c r="I104" s="48"/>
      <c r="J104" s="20"/>
      <c r="K104" s="20"/>
      <c r="L104" s="49">
        <f t="shared" si="1"/>
        <v>0</v>
      </c>
      <c r="M104" s="10"/>
    </row>
    <row r="105" spans="1:13" ht="70.5" customHeight="1">
      <c r="A105" s="56"/>
      <c r="B105" s="8"/>
      <c r="C105" s="25"/>
      <c r="D105" s="16"/>
      <c r="E105" s="16"/>
      <c r="F105" s="9"/>
      <c r="G105" s="9"/>
      <c r="H105" s="47" t="s">
        <v>10</v>
      </c>
      <c r="I105" s="48"/>
      <c r="J105" s="20"/>
      <c r="K105" s="20"/>
      <c r="L105" s="49">
        <f t="shared" si="1"/>
        <v>0</v>
      </c>
      <c r="M105" s="10"/>
    </row>
    <row r="106" spans="1:13" ht="70.5" customHeight="1">
      <c r="A106" s="56"/>
      <c r="B106" s="8"/>
      <c r="C106" s="25"/>
      <c r="D106" s="16"/>
      <c r="E106" s="16"/>
      <c r="F106" s="9"/>
      <c r="G106" s="9"/>
      <c r="H106" s="47" t="s">
        <v>10</v>
      </c>
      <c r="I106" s="48"/>
      <c r="J106" s="20"/>
      <c r="K106" s="20"/>
      <c r="L106" s="49">
        <f t="shared" si="1"/>
        <v>0</v>
      </c>
      <c r="M106" s="10"/>
    </row>
    <row r="107" spans="1:13" ht="70.5" customHeight="1">
      <c r="A107" s="56"/>
      <c r="B107" s="8"/>
      <c r="C107" s="25"/>
      <c r="D107" s="16"/>
      <c r="E107" s="16"/>
      <c r="F107" s="9"/>
      <c r="G107" s="9"/>
      <c r="H107" s="47" t="s">
        <v>10</v>
      </c>
      <c r="I107" s="48"/>
      <c r="J107" s="20"/>
      <c r="K107" s="20"/>
      <c r="L107" s="49">
        <f t="shared" si="1"/>
        <v>0</v>
      </c>
      <c r="M107" s="10"/>
    </row>
    <row r="108" spans="1:13" ht="70.5" customHeight="1">
      <c r="A108" s="56"/>
      <c r="B108" s="8"/>
      <c r="C108" s="25"/>
      <c r="D108" s="16"/>
      <c r="E108" s="16"/>
      <c r="F108" s="9"/>
      <c r="G108" s="9"/>
      <c r="H108" s="47" t="s">
        <v>10</v>
      </c>
      <c r="I108" s="48"/>
      <c r="J108" s="20"/>
      <c r="K108" s="20"/>
      <c r="L108" s="49">
        <f t="shared" si="1"/>
        <v>0</v>
      </c>
      <c r="M108" s="10"/>
    </row>
    <row r="109" spans="1:13" ht="70.5" customHeight="1">
      <c r="A109" s="56"/>
      <c r="B109" s="8"/>
      <c r="C109" s="25"/>
      <c r="D109" s="16"/>
      <c r="E109" s="16"/>
      <c r="F109" s="9"/>
      <c r="G109" s="9"/>
      <c r="H109" s="47"/>
      <c r="I109" s="48"/>
      <c r="J109" s="20"/>
      <c r="K109" s="20"/>
      <c r="L109" s="49">
        <f t="shared" si="1"/>
        <v>0</v>
      </c>
      <c r="M109" s="10"/>
    </row>
    <row r="110" spans="1:13" ht="70.5" customHeight="1">
      <c r="A110" s="56"/>
      <c r="B110" s="8"/>
      <c r="C110" s="25"/>
      <c r="D110" s="16"/>
      <c r="E110" s="16"/>
      <c r="F110" s="9"/>
      <c r="G110" s="9"/>
      <c r="H110" s="47"/>
      <c r="I110" s="48"/>
      <c r="J110" s="20"/>
      <c r="K110" s="20"/>
      <c r="L110" s="49">
        <f t="shared" si="1"/>
        <v>0</v>
      </c>
      <c r="M110" s="10"/>
    </row>
    <row r="111" spans="1:13" ht="70.5" customHeight="1">
      <c r="A111" s="56"/>
      <c r="B111" s="8"/>
      <c r="C111" s="25"/>
      <c r="D111" s="16"/>
      <c r="E111" s="16"/>
      <c r="F111" s="9"/>
      <c r="G111" s="9"/>
      <c r="H111" s="47"/>
      <c r="I111" s="48"/>
      <c r="J111" s="20"/>
      <c r="K111" s="20"/>
      <c r="L111" s="49">
        <f t="shared" si="1"/>
        <v>0</v>
      </c>
      <c r="M111" s="10"/>
    </row>
    <row r="112" spans="1:13" ht="70.5" customHeight="1">
      <c r="A112" s="56"/>
      <c r="B112" s="8"/>
      <c r="C112" s="25"/>
      <c r="D112" s="16"/>
      <c r="E112" s="16"/>
      <c r="F112" s="9"/>
      <c r="G112" s="9"/>
      <c r="H112" s="47"/>
      <c r="I112" s="48"/>
      <c r="J112" s="20"/>
      <c r="K112" s="20"/>
      <c r="L112" s="49">
        <f t="shared" si="1"/>
        <v>0</v>
      </c>
      <c r="M112" s="10"/>
    </row>
    <row r="113" spans="1:13" ht="70.5" customHeight="1">
      <c r="A113" s="56"/>
      <c r="B113" s="8"/>
      <c r="C113" s="25"/>
      <c r="D113" s="16"/>
      <c r="E113" s="16"/>
      <c r="F113" s="9"/>
      <c r="G113" s="9"/>
      <c r="H113" s="47"/>
      <c r="I113" s="48"/>
      <c r="J113" s="20"/>
      <c r="K113" s="20"/>
      <c r="L113" s="49">
        <f t="shared" si="1"/>
        <v>0</v>
      </c>
      <c r="M113" s="10"/>
    </row>
    <row r="114" spans="1:13" ht="70.5" customHeight="1">
      <c r="A114" s="56"/>
      <c r="B114" s="8"/>
      <c r="C114" s="25"/>
      <c r="D114" s="16"/>
      <c r="E114" s="16"/>
      <c r="F114" s="9"/>
      <c r="G114" s="9"/>
      <c r="H114" s="47"/>
      <c r="I114" s="48"/>
      <c r="J114" s="20"/>
      <c r="K114" s="20"/>
      <c r="L114" s="49">
        <f t="shared" si="1"/>
        <v>0</v>
      </c>
      <c r="M114" s="10"/>
    </row>
    <row r="115" spans="1:13" ht="70.5" customHeight="1">
      <c r="A115" s="56"/>
      <c r="B115" s="8"/>
      <c r="C115" s="25"/>
      <c r="D115" s="16"/>
      <c r="E115" s="16"/>
      <c r="F115" s="9"/>
      <c r="G115" s="9"/>
      <c r="H115" s="47"/>
      <c r="I115" s="48"/>
      <c r="J115" s="20"/>
      <c r="K115" s="20"/>
      <c r="L115" s="49">
        <f t="shared" si="1"/>
        <v>0</v>
      </c>
      <c r="M115" s="10"/>
    </row>
    <row r="116" spans="1:13" ht="70.5" customHeight="1">
      <c r="A116" s="56"/>
      <c r="B116" s="8"/>
      <c r="C116" s="25"/>
      <c r="D116" s="16"/>
      <c r="E116" s="16"/>
      <c r="F116" s="9"/>
      <c r="G116" s="9"/>
      <c r="H116" s="47"/>
      <c r="I116" s="48"/>
      <c r="J116" s="20"/>
      <c r="K116" s="20"/>
      <c r="L116" s="49">
        <f t="shared" si="1"/>
        <v>0</v>
      </c>
      <c r="M116" s="10"/>
    </row>
    <row r="117" spans="1:13" ht="70.5" customHeight="1">
      <c r="A117" s="56"/>
      <c r="B117" s="8"/>
      <c r="C117" s="25"/>
      <c r="D117" s="16"/>
      <c r="E117" s="16"/>
      <c r="F117" s="9"/>
      <c r="G117" s="9"/>
      <c r="H117" s="47"/>
      <c r="I117" s="48"/>
      <c r="J117" s="20"/>
      <c r="K117" s="20"/>
      <c r="L117" s="49">
        <f t="shared" si="1"/>
        <v>0</v>
      </c>
      <c r="M117" s="10"/>
    </row>
    <row r="118" spans="1:13" ht="70.5" customHeight="1">
      <c r="A118" s="56"/>
      <c r="B118" s="8"/>
      <c r="C118" s="25"/>
      <c r="D118" s="16"/>
      <c r="E118" s="16"/>
      <c r="F118" s="9"/>
      <c r="G118" s="9"/>
      <c r="H118" s="47"/>
      <c r="I118" s="48"/>
      <c r="J118" s="20"/>
      <c r="K118" s="20"/>
      <c r="L118" s="49">
        <f t="shared" si="1"/>
        <v>0</v>
      </c>
      <c r="M118" s="10"/>
    </row>
    <row r="119" spans="1:13" ht="70.5" customHeight="1">
      <c r="A119" s="56"/>
      <c r="B119" s="8"/>
      <c r="C119" s="25"/>
      <c r="D119" s="16"/>
      <c r="E119" s="16"/>
      <c r="F119" s="9"/>
      <c r="G119" s="9"/>
      <c r="H119" s="47"/>
      <c r="I119" s="48"/>
      <c r="J119" s="20"/>
      <c r="K119" s="20"/>
      <c r="L119" s="49">
        <f t="shared" si="1"/>
        <v>0</v>
      </c>
      <c r="M119" s="10"/>
    </row>
    <row r="120" spans="1:13" ht="70.5" customHeight="1">
      <c r="A120" s="56"/>
      <c r="B120" s="8"/>
      <c r="C120" s="25"/>
      <c r="D120" s="16"/>
      <c r="E120" s="16"/>
      <c r="F120" s="9"/>
      <c r="G120" s="9"/>
      <c r="H120" s="47"/>
      <c r="I120" s="48"/>
      <c r="J120" s="20"/>
      <c r="K120" s="20"/>
      <c r="L120" s="49">
        <f t="shared" si="1"/>
        <v>0</v>
      </c>
      <c r="M120" s="10"/>
    </row>
    <row r="121" spans="1:13" ht="70.5" customHeight="1">
      <c r="A121" s="56"/>
      <c r="B121" s="8"/>
      <c r="C121" s="25"/>
      <c r="D121" s="16"/>
      <c r="E121" s="16"/>
      <c r="F121" s="9"/>
      <c r="G121" s="9"/>
      <c r="H121" s="47"/>
      <c r="I121" s="48"/>
      <c r="J121" s="20"/>
      <c r="K121" s="20"/>
      <c r="L121" s="49">
        <f t="shared" si="1"/>
        <v>0</v>
      </c>
      <c r="M121" s="10"/>
    </row>
    <row r="122" spans="1:13" ht="70.5" customHeight="1">
      <c r="A122" s="56"/>
      <c r="B122" s="8"/>
      <c r="C122" s="25"/>
      <c r="D122" s="16"/>
      <c r="E122" s="16"/>
      <c r="F122" s="9"/>
      <c r="G122" s="9"/>
      <c r="H122" s="47"/>
      <c r="I122" s="48"/>
      <c r="J122" s="20"/>
      <c r="K122" s="20"/>
      <c r="L122" s="49">
        <f t="shared" si="1"/>
        <v>0</v>
      </c>
      <c r="M122" s="10"/>
    </row>
    <row r="123" spans="1:13" ht="70.5" customHeight="1">
      <c r="A123" s="56"/>
      <c r="B123" s="8"/>
      <c r="C123" s="25"/>
      <c r="D123" s="16"/>
      <c r="E123" s="16"/>
      <c r="F123" s="9"/>
      <c r="G123" s="9"/>
      <c r="H123" s="47"/>
      <c r="I123" s="48"/>
      <c r="J123" s="20"/>
      <c r="K123" s="20"/>
      <c r="L123" s="49">
        <f t="shared" si="1"/>
        <v>0</v>
      </c>
      <c r="M123" s="10"/>
    </row>
    <row r="124" spans="1:13" ht="70.5" customHeight="1">
      <c r="A124" s="56"/>
      <c r="B124" s="8"/>
      <c r="C124" s="25"/>
      <c r="D124" s="16"/>
      <c r="E124" s="16"/>
      <c r="F124" s="9"/>
      <c r="G124" s="9"/>
      <c r="H124" s="47"/>
      <c r="I124" s="48"/>
      <c r="J124" s="20"/>
      <c r="K124" s="20"/>
      <c r="L124" s="49">
        <f t="shared" si="1"/>
        <v>0</v>
      </c>
      <c r="M124" s="10"/>
    </row>
    <row r="125" spans="1:13" ht="70.5" customHeight="1">
      <c r="A125" s="56"/>
      <c r="B125" s="8"/>
      <c r="C125" s="25"/>
      <c r="D125" s="16"/>
      <c r="E125" s="16"/>
      <c r="F125" s="9"/>
      <c r="G125" s="9"/>
      <c r="H125" s="47"/>
      <c r="I125" s="48"/>
      <c r="J125" s="20"/>
      <c r="K125" s="20"/>
      <c r="L125" s="49">
        <f t="shared" si="1"/>
        <v>0</v>
      </c>
      <c r="M125" s="10"/>
    </row>
    <row r="126" spans="1:13" ht="70.5" customHeight="1">
      <c r="A126" s="56"/>
      <c r="B126" s="8"/>
      <c r="C126" s="25"/>
      <c r="D126" s="16"/>
      <c r="E126" s="16"/>
      <c r="F126" s="9"/>
      <c r="G126" s="9"/>
      <c r="H126" s="47"/>
      <c r="I126" s="48"/>
      <c r="J126" s="20"/>
      <c r="K126" s="20"/>
      <c r="L126" s="49">
        <f t="shared" si="1"/>
        <v>0</v>
      </c>
      <c r="M126" s="10"/>
    </row>
    <row r="127" spans="1:13" ht="70.5" customHeight="1">
      <c r="A127" s="56"/>
      <c r="B127" s="8"/>
      <c r="C127" s="25"/>
      <c r="D127" s="16"/>
      <c r="E127" s="16"/>
      <c r="F127" s="9"/>
      <c r="G127" s="9"/>
      <c r="H127" s="47"/>
      <c r="I127" s="48"/>
      <c r="J127" s="20"/>
      <c r="K127" s="20"/>
      <c r="L127" s="49">
        <f t="shared" si="1"/>
        <v>0</v>
      </c>
      <c r="M127" s="10"/>
    </row>
    <row r="128" spans="1:13" ht="70.5" customHeight="1">
      <c r="A128" s="56"/>
      <c r="B128" s="8"/>
      <c r="C128" s="25"/>
      <c r="D128" s="16"/>
      <c r="E128" s="16"/>
      <c r="F128" s="9"/>
      <c r="G128" s="9"/>
      <c r="H128" s="47"/>
      <c r="I128" s="48"/>
      <c r="J128" s="20"/>
      <c r="K128" s="20"/>
      <c r="L128" s="49">
        <f t="shared" si="1"/>
        <v>0</v>
      </c>
      <c r="M128" s="10"/>
    </row>
    <row r="129" spans="1:13" ht="70.5" customHeight="1">
      <c r="A129" s="56"/>
      <c r="B129" s="8"/>
      <c r="C129" s="25"/>
      <c r="D129" s="16"/>
      <c r="E129" s="16"/>
      <c r="F129" s="9"/>
      <c r="G129" s="9"/>
      <c r="H129" s="47"/>
      <c r="I129" s="48"/>
      <c r="J129" s="20"/>
      <c r="K129" s="20"/>
      <c r="L129" s="49">
        <f t="shared" si="1"/>
        <v>0</v>
      </c>
      <c r="M129" s="10"/>
    </row>
    <row r="130" spans="1:13" ht="70.5" customHeight="1">
      <c r="A130" s="56"/>
      <c r="B130" s="8"/>
      <c r="C130" s="25"/>
      <c r="D130" s="16"/>
      <c r="E130" s="16"/>
      <c r="F130" s="9"/>
      <c r="G130" s="9"/>
      <c r="H130" s="47"/>
      <c r="I130" s="48"/>
      <c r="J130" s="20"/>
      <c r="K130" s="20"/>
      <c r="L130" s="49">
        <f t="shared" si="1"/>
        <v>0</v>
      </c>
      <c r="M130" s="10"/>
    </row>
    <row r="131" spans="1:13" ht="70.5" customHeight="1">
      <c r="A131" s="56"/>
      <c r="B131" s="8"/>
      <c r="C131" s="25"/>
      <c r="D131" s="16"/>
      <c r="E131" s="16"/>
      <c r="F131" s="9"/>
      <c r="G131" s="9"/>
      <c r="H131" s="47" t="s">
        <v>10</v>
      </c>
      <c r="I131" s="48"/>
      <c r="J131" s="20"/>
      <c r="K131" s="20"/>
      <c r="L131" s="49">
        <f t="shared" si="1"/>
        <v>0</v>
      </c>
      <c r="M131" s="10"/>
    </row>
    <row r="132" spans="1:13" ht="70.5" customHeight="1">
      <c r="A132" s="56"/>
      <c r="B132" s="8"/>
      <c r="C132" s="25"/>
      <c r="D132" s="16"/>
      <c r="E132" s="16"/>
      <c r="F132" s="9"/>
      <c r="G132" s="9"/>
      <c r="H132" s="47" t="s">
        <v>10</v>
      </c>
      <c r="I132" s="48"/>
      <c r="J132" s="20"/>
      <c r="K132" s="20"/>
      <c r="L132" s="49">
        <f t="shared" si="1"/>
        <v>0</v>
      </c>
      <c r="M132" s="10"/>
    </row>
    <row r="133" spans="1:13" ht="70.5" customHeight="1">
      <c r="A133" s="56"/>
      <c r="B133" s="8"/>
      <c r="C133" s="25"/>
      <c r="D133" s="16"/>
      <c r="E133" s="16"/>
      <c r="F133" s="9"/>
      <c r="G133" s="9"/>
      <c r="H133" s="47" t="s">
        <v>10</v>
      </c>
      <c r="I133" s="48"/>
      <c r="J133" s="20"/>
      <c r="K133" s="20"/>
      <c r="L133" s="49">
        <f t="shared" si="1"/>
        <v>0</v>
      </c>
      <c r="M133" s="10"/>
    </row>
    <row r="134" spans="1:13" ht="70.5" customHeight="1">
      <c r="A134" s="56"/>
      <c r="B134" s="8"/>
      <c r="C134" s="25"/>
      <c r="D134" s="16"/>
      <c r="E134" s="16"/>
      <c r="F134" s="9"/>
      <c r="G134" s="9"/>
      <c r="H134" s="47" t="s">
        <v>10</v>
      </c>
      <c r="I134" s="48"/>
      <c r="J134" s="20"/>
      <c r="K134" s="20"/>
      <c r="L134" s="49">
        <f t="shared" si="1"/>
        <v>0</v>
      </c>
      <c r="M134" s="10"/>
    </row>
    <row r="135" spans="1:13" ht="70.5" customHeight="1">
      <c r="A135" s="56"/>
      <c r="B135" s="8"/>
      <c r="C135" s="25"/>
      <c r="D135" s="16"/>
      <c r="E135" s="16"/>
      <c r="F135" s="9"/>
      <c r="G135" s="9"/>
      <c r="H135" s="47" t="s">
        <v>10</v>
      </c>
      <c r="I135" s="48"/>
      <c r="J135" s="20"/>
      <c r="K135" s="20"/>
      <c r="L135" s="49">
        <f t="shared" si="1"/>
        <v>0</v>
      </c>
      <c r="M135" s="10"/>
    </row>
    <row r="136" spans="1:13" ht="70.5" customHeight="1">
      <c r="A136" s="56"/>
      <c r="B136" s="8"/>
      <c r="C136" s="25"/>
      <c r="D136" s="16"/>
      <c r="E136" s="16"/>
      <c r="F136" s="9"/>
      <c r="G136" s="9"/>
      <c r="H136" s="47" t="s">
        <v>10</v>
      </c>
      <c r="I136" s="48"/>
      <c r="J136" s="20"/>
      <c r="K136" s="20"/>
      <c r="L136" s="49">
        <f t="shared" ref="L136:L199" si="2">SUM(K136*0.655)</f>
        <v>0</v>
      </c>
      <c r="M136" s="10"/>
    </row>
    <row r="137" spans="1:13" ht="70.5" customHeight="1">
      <c r="A137" s="56"/>
      <c r="B137" s="8"/>
      <c r="C137" s="25"/>
      <c r="D137" s="16"/>
      <c r="E137" s="16"/>
      <c r="F137" s="9"/>
      <c r="G137" s="9"/>
      <c r="H137" s="47" t="s">
        <v>10</v>
      </c>
      <c r="I137" s="48"/>
      <c r="J137" s="20"/>
      <c r="K137" s="20"/>
      <c r="L137" s="49">
        <f t="shared" si="2"/>
        <v>0</v>
      </c>
      <c r="M137" s="10"/>
    </row>
    <row r="138" spans="1:13" ht="70.5" customHeight="1">
      <c r="A138" s="56"/>
      <c r="B138" s="8"/>
      <c r="C138" s="25"/>
      <c r="D138" s="16"/>
      <c r="E138" s="16"/>
      <c r="F138" s="9"/>
      <c r="G138" s="9"/>
      <c r="H138" s="47" t="s">
        <v>10</v>
      </c>
      <c r="I138" s="48"/>
      <c r="J138" s="20"/>
      <c r="K138" s="20"/>
      <c r="L138" s="49">
        <f t="shared" si="2"/>
        <v>0</v>
      </c>
      <c r="M138" s="10"/>
    </row>
    <row r="139" spans="1:13" ht="70.5" customHeight="1">
      <c r="A139" s="56"/>
      <c r="B139" s="8"/>
      <c r="C139" s="25"/>
      <c r="D139" s="16"/>
      <c r="E139" s="16"/>
      <c r="F139" s="9"/>
      <c r="G139" s="9"/>
      <c r="H139" s="47" t="s">
        <v>10</v>
      </c>
      <c r="I139" s="48"/>
      <c r="J139" s="20"/>
      <c r="K139" s="20"/>
      <c r="L139" s="49">
        <f t="shared" si="2"/>
        <v>0</v>
      </c>
      <c r="M139" s="10"/>
    </row>
    <row r="140" spans="1:13" ht="70.5" customHeight="1">
      <c r="A140" s="56"/>
      <c r="B140" s="8"/>
      <c r="C140" s="25"/>
      <c r="D140" s="16"/>
      <c r="E140" s="16"/>
      <c r="F140" s="9"/>
      <c r="G140" s="9"/>
      <c r="H140" s="47" t="s">
        <v>10</v>
      </c>
      <c r="I140" s="48"/>
      <c r="J140" s="20"/>
      <c r="K140" s="20"/>
      <c r="L140" s="49">
        <f t="shared" si="2"/>
        <v>0</v>
      </c>
      <c r="M140" s="10"/>
    </row>
    <row r="141" spans="1:13" ht="70.5" customHeight="1">
      <c r="A141" s="56"/>
      <c r="B141" s="8"/>
      <c r="C141" s="25"/>
      <c r="D141" s="16"/>
      <c r="E141" s="16"/>
      <c r="F141" s="9"/>
      <c r="G141" s="9"/>
      <c r="H141" s="47" t="s">
        <v>10</v>
      </c>
      <c r="I141" s="48"/>
      <c r="J141" s="20"/>
      <c r="K141" s="20"/>
      <c r="L141" s="49">
        <f t="shared" si="2"/>
        <v>0</v>
      </c>
      <c r="M141" s="10"/>
    </row>
    <row r="142" spans="1:13" ht="70.5" customHeight="1">
      <c r="A142" s="56"/>
      <c r="B142" s="8"/>
      <c r="C142" s="25"/>
      <c r="D142" s="16"/>
      <c r="E142" s="16"/>
      <c r="F142" s="9"/>
      <c r="G142" s="9"/>
      <c r="H142" s="47" t="s">
        <v>10</v>
      </c>
      <c r="I142" s="48"/>
      <c r="J142" s="20"/>
      <c r="K142" s="20"/>
      <c r="L142" s="49">
        <f t="shared" si="2"/>
        <v>0</v>
      </c>
      <c r="M142" s="10"/>
    </row>
    <row r="143" spans="1:13" ht="70.5" customHeight="1">
      <c r="A143" s="56"/>
      <c r="B143" s="8"/>
      <c r="C143" s="25"/>
      <c r="D143" s="16"/>
      <c r="E143" s="16"/>
      <c r="F143" s="9"/>
      <c r="G143" s="9"/>
      <c r="H143" s="47" t="s">
        <v>10</v>
      </c>
      <c r="I143" s="48"/>
      <c r="J143" s="20"/>
      <c r="K143" s="20"/>
      <c r="L143" s="49">
        <f t="shared" si="2"/>
        <v>0</v>
      </c>
      <c r="M143" s="10"/>
    </row>
    <row r="144" spans="1:13" ht="70.5" customHeight="1">
      <c r="A144" s="56"/>
      <c r="B144" s="8"/>
      <c r="C144" s="25"/>
      <c r="D144" s="16"/>
      <c r="E144" s="16"/>
      <c r="F144" s="9"/>
      <c r="G144" s="9"/>
      <c r="H144" s="47" t="s">
        <v>10</v>
      </c>
      <c r="I144" s="48"/>
      <c r="J144" s="20"/>
      <c r="K144" s="20"/>
      <c r="L144" s="49">
        <f t="shared" si="2"/>
        <v>0</v>
      </c>
      <c r="M144" s="10"/>
    </row>
    <row r="145" spans="1:13" ht="70.5" customHeight="1">
      <c r="A145" s="56"/>
      <c r="B145" s="8"/>
      <c r="C145" s="25"/>
      <c r="D145" s="16"/>
      <c r="E145" s="16"/>
      <c r="F145" s="9"/>
      <c r="G145" s="9"/>
      <c r="H145" s="47" t="s">
        <v>10</v>
      </c>
      <c r="I145" s="48"/>
      <c r="J145" s="20"/>
      <c r="K145" s="20"/>
      <c r="L145" s="49">
        <f t="shared" si="2"/>
        <v>0</v>
      </c>
      <c r="M145" s="10"/>
    </row>
    <row r="146" spans="1:13" ht="70.5" customHeight="1">
      <c r="A146" s="56"/>
      <c r="B146" s="8"/>
      <c r="C146" s="25"/>
      <c r="D146" s="16"/>
      <c r="E146" s="16"/>
      <c r="F146" s="9"/>
      <c r="G146" s="9"/>
      <c r="H146" s="47" t="s">
        <v>10</v>
      </c>
      <c r="I146" s="48"/>
      <c r="J146" s="20"/>
      <c r="K146" s="20"/>
      <c r="L146" s="49">
        <f t="shared" si="2"/>
        <v>0</v>
      </c>
      <c r="M146" s="10"/>
    </row>
    <row r="147" spans="1:13" ht="70.5" customHeight="1">
      <c r="A147" s="56"/>
      <c r="B147" s="8"/>
      <c r="C147" s="25"/>
      <c r="D147" s="16"/>
      <c r="E147" s="16"/>
      <c r="F147" s="9"/>
      <c r="G147" s="9"/>
      <c r="H147" s="47" t="s">
        <v>10</v>
      </c>
      <c r="I147" s="48"/>
      <c r="J147" s="20"/>
      <c r="K147" s="20"/>
      <c r="L147" s="49">
        <f t="shared" si="2"/>
        <v>0</v>
      </c>
      <c r="M147" s="10"/>
    </row>
    <row r="148" spans="1:13" ht="70.5" customHeight="1">
      <c r="A148" s="56"/>
      <c r="B148" s="8"/>
      <c r="C148" s="25"/>
      <c r="D148" s="16"/>
      <c r="E148" s="16"/>
      <c r="F148" s="9"/>
      <c r="G148" s="9"/>
      <c r="H148" s="47" t="s">
        <v>10</v>
      </c>
      <c r="I148" s="48"/>
      <c r="J148" s="20"/>
      <c r="K148" s="20"/>
      <c r="L148" s="49">
        <f t="shared" si="2"/>
        <v>0</v>
      </c>
      <c r="M148" s="10"/>
    </row>
    <row r="149" spans="1:13" ht="70.5" customHeight="1">
      <c r="A149" s="56"/>
      <c r="B149" s="8"/>
      <c r="C149" s="25"/>
      <c r="D149" s="16"/>
      <c r="E149" s="16"/>
      <c r="F149" s="9"/>
      <c r="G149" s="9"/>
      <c r="H149" s="47"/>
      <c r="I149" s="48"/>
      <c r="J149" s="20"/>
      <c r="K149" s="20"/>
      <c r="L149" s="49">
        <f t="shared" si="2"/>
        <v>0</v>
      </c>
      <c r="M149" s="10"/>
    </row>
    <row r="150" spans="1:13" ht="70.5" customHeight="1">
      <c r="A150" s="56"/>
      <c r="B150" s="8"/>
      <c r="C150" s="25"/>
      <c r="D150" s="16"/>
      <c r="E150" s="16"/>
      <c r="F150" s="9"/>
      <c r="G150" s="9"/>
      <c r="H150" s="47"/>
      <c r="I150" s="48"/>
      <c r="J150" s="20"/>
      <c r="K150" s="20"/>
      <c r="L150" s="49">
        <f t="shared" si="2"/>
        <v>0</v>
      </c>
      <c r="M150" s="10"/>
    </row>
    <row r="151" spans="1:13" ht="70.5" customHeight="1">
      <c r="A151" s="56"/>
      <c r="B151" s="8"/>
      <c r="C151" s="25"/>
      <c r="D151" s="16"/>
      <c r="E151" s="16"/>
      <c r="F151" s="9"/>
      <c r="G151" s="9"/>
      <c r="H151" s="47"/>
      <c r="I151" s="48"/>
      <c r="J151" s="20"/>
      <c r="K151" s="20"/>
      <c r="L151" s="49">
        <f t="shared" si="2"/>
        <v>0</v>
      </c>
      <c r="M151" s="10"/>
    </row>
    <row r="152" spans="1:13" ht="70.5" customHeight="1">
      <c r="A152" s="56"/>
      <c r="B152" s="8"/>
      <c r="C152" s="25"/>
      <c r="D152" s="16"/>
      <c r="E152" s="16"/>
      <c r="F152" s="9"/>
      <c r="G152" s="9"/>
      <c r="H152" s="47"/>
      <c r="I152" s="48"/>
      <c r="J152" s="20"/>
      <c r="K152" s="20"/>
      <c r="L152" s="49">
        <f t="shared" si="2"/>
        <v>0</v>
      </c>
      <c r="M152" s="10"/>
    </row>
    <row r="153" spans="1:13" ht="70.5" customHeight="1">
      <c r="A153" s="56"/>
      <c r="B153" s="8"/>
      <c r="C153" s="25"/>
      <c r="D153" s="16"/>
      <c r="E153" s="16"/>
      <c r="F153" s="9"/>
      <c r="G153" s="9"/>
      <c r="H153" s="47"/>
      <c r="I153" s="48"/>
      <c r="J153" s="20"/>
      <c r="K153" s="20"/>
      <c r="L153" s="49">
        <f t="shared" si="2"/>
        <v>0</v>
      </c>
      <c r="M153" s="10"/>
    </row>
    <row r="154" spans="1:13" ht="70.5" customHeight="1">
      <c r="A154" s="56"/>
      <c r="B154" s="8"/>
      <c r="C154" s="25"/>
      <c r="D154" s="16"/>
      <c r="E154" s="16"/>
      <c r="F154" s="9"/>
      <c r="G154" s="9"/>
      <c r="H154" s="47"/>
      <c r="I154" s="48"/>
      <c r="J154" s="20"/>
      <c r="K154" s="20"/>
      <c r="L154" s="49">
        <f t="shared" si="2"/>
        <v>0</v>
      </c>
      <c r="M154" s="10"/>
    </row>
    <row r="155" spans="1:13" ht="70.5" customHeight="1">
      <c r="A155" s="56"/>
      <c r="B155" s="8"/>
      <c r="C155" s="25"/>
      <c r="D155" s="16"/>
      <c r="E155" s="16"/>
      <c r="F155" s="9"/>
      <c r="G155" s="9"/>
      <c r="H155" s="47"/>
      <c r="I155" s="48"/>
      <c r="J155" s="20"/>
      <c r="K155" s="20"/>
      <c r="L155" s="49">
        <f t="shared" si="2"/>
        <v>0</v>
      </c>
      <c r="M155" s="10"/>
    </row>
    <row r="156" spans="1:13" ht="70.5" customHeight="1">
      <c r="A156" s="56"/>
      <c r="B156" s="8"/>
      <c r="C156" s="25"/>
      <c r="D156" s="16"/>
      <c r="E156" s="16"/>
      <c r="F156" s="9"/>
      <c r="G156" s="9"/>
      <c r="H156" s="47"/>
      <c r="I156" s="48"/>
      <c r="J156" s="20"/>
      <c r="K156" s="20"/>
      <c r="L156" s="49">
        <f t="shared" si="2"/>
        <v>0</v>
      </c>
      <c r="M156" s="10"/>
    </row>
    <row r="157" spans="1:13" ht="70.5" customHeight="1">
      <c r="A157" s="56"/>
      <c r="B157" s="8"/>
      <c r="C157" s="25"/>
      <c r="D157" s="16"/>
      <c r="E157" s="16"/>
      <c r="F157" s="9"/>
      <c r="G157" s="9"/>
      <c r="H157" s="47"/>
      <c r="I157" s="48"/>
      <c r="J157" s="20"/>
      <c r="K157" s="20"/>
      <c r="L157" s="49">
        <f t="shared" si="2"/>
        <v>0</v>
      </c>
      <c r="M157" s="10"/>
    </row>
    <row r="158" spans="1:13" ht="70.5" customHeight="1">
      <c r="A158" s="56"/>
      <c r="B158" s="8"/>
      <c r="C158" s="25"/>
      <c r="D158" s="16"/>
      <c r="E158" s="16"/>
      <c r="F158" s="9"/>
      <c r="G158" s="9"/>
      <c r="H158" s="47"/>
      <c r="I158" s="48"/>
      <c r="J158" s="20"/>
      <c r="K158" s="20"/>
      <c r="L158" s="49">
        <f t="shared" si="2"/>
        <v>0</v>
      </c>
      <c r="M158" s="10"/>
    </row>
    <row r="159" spans="1:13" ht="70.5" customHeight="1">
      <c r="A159" s="56"/>
      <c r="B159" s="8"/>
      <c r="C159" s="25"/>
      <c r="D159" s="16"/>
      <c r="E159" s="16"/>
      <c r="F159" s="9"/>
      <c r="G159" s="9"/>
      <c r="H159" s="47"/>
      <c r="I159" s="48"/>
      <c r="J159" s="20"/>
      <c r="K159" s="20"/>
      <c r="L159" s="49">
        <f t="shared" si="2"/>
        <v>0</v>
      </c>
      <c r="M159" s="10"/>
    </row>
    <row r="160" spans="1:13" ht="70.5" customHeight="1">
      <c r="A160" s="56"/>
      <c r="B160" s="8"/>
      <c r="C160" s="25"/>
      <c r="D160" s="16"/>
      <c r="E160" s="16"/>
      <c r="F160" s="9"/>
      <c r="G160" s="9"/>
      <c r="H160" s="47"/>
      <c r="I160" s="48"/>
      <c r="J160" s="20"/>
      <c r="K160" s="20"/>
      <c r="L160" s="49">
        <f t="shared" si="2"/>
        <v>0</v>
      </c>
      <c r="M160" s="10"/>
    </row>
    <row r="161" spans="1:13" ht="70.5" customHeight="1">
      <c r="A161" s="56"/>
      <c r="B161" s="8"/>
      <c r="C161" s="25"/>
      <c r="D161" s="16"/>
      <c r="E161" s="16"/>
      <c r="F161" s="9"/>
      <c r="G161" s="9"/>
      <c r="H161" s="47"/>
      <c r="I161" s="48"/>
      <c r="J161" s="20"/>
      <c r="K161" s="20"/>
      <c r="L161" s="49">
        <f t="shared" si="2"/>
        <v>0</v>
      </c>
      <c r="M161" s="10"/>
    </row>
    <row r="162" spans="1:13" ht="70.5" customHeight="1">
      <c r="A162" s="56"/>
      <c r="B162" s="8"/>
      <c r="C162" s="25"/>
      <c r="D162" s="16"/>
      <c r="E162" s="16"/>
      <c r="F162" s="9"/>
      <c r="G162" s="9"/>
      <c r="H162" s="47"/>
      <c r="I162" s="48"/>
      <c r="J162" s="20"/>
      <c r="K162" s="20"/>
      <c r="L162" s="49">
        <f t="shared" si="2"/>
        <v>0</v>
      </c>
      <c r="M162" s="10"/>
    </row>
    <row r="163" spans="1:13" ht="70.5" customHeight="1">
      <c r="A163" s="56"/>
      <c r="B163" s="8"/>
      <c r="C163" s="25"/>
      <c r="D163" s="16"/>
      <c r="E163" s="16"/>
      <c r="F163" s="9"/>
      <c r="G163" s="9"/>
      <c r="H163" s="47"/>
      <c r="I163" s="48"/>
      <c r="J163" s="20"/>
      <c r="K163" s="20"/>
      <c r="L163" s="49">
        <f t="shared" si="2"/>
        <v>0</v>
      </c>
      <c r="M163" s="10"/>
    </row>
    <row r="164" spans="1:13" ht="70.5" customHeight="1">
      <c r="A164" s="56"/>
      <c r="B164" s="8"/>
      <c r="C164" s="25"/>
      <c r="D164" s="16"/>
      <c r="E164" s="16"/>
      <c r="F164" s="9"/>
      <c r="G164" s="9"/>
      <c r="H164" s="47"/>
      <c r="I164" s="48"/>
      <c r="J164" s="20"/>
      <c r="K164" s="20"/>
      <c r="L164" s="49">
        <f t="shared" si="2"/>
        <v>0</v>
      </c>
      <c r="M164" s="10"/>
    </row>
    <row r="165" spans="1:13" ht="70.5" customHeight="1">
      <c r="A165" s="56"/>
      <c r="B165" s="8"/>
      <c r="C165" s="25"/>
      <c r="D165" s="16"/>
      <c r="E165" s="16"/>
      <c r="F165" s="9"/>
      <c r="G165" s="9"/>
      <c r="H165" s="47"/>
      <c r="I165" s="48"/>
      <c r="J165" s="20"/>
      <c r="K165" s="20"/>
      <c r="L165" s="49">
        <f t="shared" si="2"/>
        <v>0</v>
      </c>
      <c r="M165" s="10"/>
    </row>
    <row r="166" spans="1:13" ht="70.5" customHeight="1">
      <c r="A166" s="56"/>
      <c r="B166" s="8"/>
      <c r="C166" s="25"/>
      <c r="D166" s="16"/>
      <c r="E166" s="16"/>
      <c r="F166" s="9"/>
      <c r="G166" s="9"/>
      <c r="H166" s="47"/>
      <c r="I166" s="48"/>
      <c r="J166" s="20"/>
      <c r="K166" s="20"/>
      <c r="L166" s="49">
        <f t="shared" si="2"/>
        <v>0</v>
      </c>
      <c r="M166" s="10"/>
    </row>
    <row r="167" spans="1:13" ht="70.5" customHeight="1">
      <c r="A167" s="56"/>
      <c r="B167" s="8"/>
      <c r="C167" s="25"/>
      <c r="D167" s="16"/>
      <c r="E167" s="16"/>
      <c r="F167" s="9"/>
      <c r="G167" s="9"/>
      <c r="H167" s="47"/>
      <c r="I167" s="48"/>
      <c r="J167" s="20"/>
      <c r="K167" s="20"/>
      <c r="L167" s="49">
        <f t="shared" si="2"/>
        <v>0</v>
      </c>
      <c r="M167" s="10"/>
    </row>
    <row r="168" spans="1:13" ht="70.5" customHeight="1">
      <c r="A168" s="56"/>
      <c r="B168" s="8"/>
      <c r="C168" s="25"/>
      <c r="D168" s="16"/>
      <c r="E168" s="16"/>
      <c r="F168" s="9"/>
      <c r="G168" s="9"/>
      <c r="H168" s="47"/>
      <c r="I168" s="48"/>
      <c r="J168" s="20"/>
      <c r="K168" s="20"/>
      <c r="L168" s="49">
        <f t="shared" si="2"/>
        <v>0</v>
      </c>
      <c r="M168" s="10"/>
    </row>
    <row r="169" spans="1:13" ht="70.5" customHeight="1">
      <c r="A169" s="56"/>
      <c r="B169" s="8"/>
      <c r="C169" s="25"/>
      <c r="D169" s="16"/>
      <c r="E169" s="16"/>
      <c r="F169" s="9"/>
      <c r="G169" s="9"/>
      <c r="H169" s="47"/>
      <c r="I169" s="48"/>
      <c r="J169" s="20"/>
      <c r="K169" s="20"/>
      <c r="L169" s="49">
        <f t="shared" si="2"/>
        <v>0</v>
      </c>
      <c r="M169" s="10"/>
    </row>
    <row r="170" spans="1:13" ht="70.5" customHeight="1">
      <c r="A170" s="56"/>
      <c r="B170" s="8"/>
      <c r="C170" s="25"/>
      <c r="D170" s="16"/>
      <c r="E170" s="16"/>
      <c r="F170" s="9"/>
      <c r="G170" s="9"/>
      <c r="H170" s="47"/>
      <c r="I170" s="48"/>
      <c r="J170" s="20"/>
      <c r="K170" s="20"/>
      <c r="L170" s="49">
        <f t="shared" si="2"/>
        <v>0</v>
      </c>
      <c r="M170" s="10"/>
    </row>
    <row r="171" spans="1:13" ht="70.5" customHeight="1">
      <c r="A171" s="56"/>
      <c r="B171" s="8"/>
      <c r="C171" s="25"/>
      <c r="D171" s="16"/>
      <c r="E171" s="16"/>
      <c r="F171" s="9"/>
      <c r="G171" s="9"/>
      <c r="H171" s="47" t="s">
        <v>10</v>
      </c>
      <c r="I171" s="48"/>
      <c r="J171" s="20"/>
      <c r="K171" s="20"/>
      <c r="L171" s="49">
        <f t="shared" si="2"/>
        <v>0</v>
      </c>
      <c r="M171" s="10"/>
    </row>
    <row r="172" spans="1:13" ht="70.5" customHeight="1">
      <c r="A172" s="56"/>
      <c r="B172" s="8"/>
      <c r="C172" s="25"/>
      <c r="D172" s="16"/>
      <c r="E172" s="16"/>
      <c r="F172" s="9"/>
      <c r="G172" s="9"/>
      <c r="H172" s="47" t="s">
        <v>10</v>
      </c>
      <c r="I172" s="48"/>
      <c r="J172" s="20"/>
      <c r="K172" s="20"/>
      <c r="L172" s="49">
        <f t="shared" si="2"/>
        <v>0</v>
      </c>
      <c r="M172" s="10"/>
    </row>
    <row r="173" spans="1:13" ht="70.5" customHeight="1">
      <c r="A173" s="56"/>
      <c r="B173" s="8"/>
      <c r="C173" s="25"/>
      <c r="D173" s="16"/>
      <c r="E173" s="16"/>
      <c r="F173" s="9"/>
      <c r="G173" s="9"/>
      <c r="H173" s="47"/>
      <c r="I173" s="48"/>
      <c r="J173" s="20"/>
      <c r="K173" s="20"/>
      <c r="L173" s="49">
        <f t="shared" si="2"/>
        <v>0</v>
      </c>
      <c r="M173" s="10"/>
    </row>
    <row r="174" spans="1:13" ht="70.5" customHeight="1">
      <c r="A174" s="56"/>
      <c r="B174" s="8"/>
      <c r="C174" s="25"/>
      <c r="D174" s="16"/>
      <c r="E174" s="16"/>
      <c r="F174" s="9"/>
      <c r="G174" s="9"/>
      <c r="H174" s="47"/>
      <c r="I174" s="48"/>
      <c r="J174" s="20"/>
      <c r="K174" s="20"/>
      <c r="L174" s="49">
        <f t="shared" si="2"/>
        <v>0</v>
      </c>
      <c r="M174" s="10"/>
    </row>
    <row r="175" spans="1:13" ht="70.5" customHeight="1">
      <c r="A175" s="56"/>
      <c r="B175" s="8"/>
      <c r="C175" s="25"/>
      <c r="D175" s="16"/>
      <c r="E175" s="16"/>
      <c r="F175" s="9"/>
      <c r="G175" s="9"/>
      <c r="H175" s="47"/>
      <c r="I175" s="48"/>
      <c r="J175" s="20"/>
      <c r="K175" s="20"/>
      <c r="L175" s="49">
        <f t="shared" si="2"/>
        <v>0</v>
      </c>
      <c r="M175" s="10"/>
    </row>
    <row r="176" spans="1:13" ht="70.5" customHeight="1">
      <c r="A176" s="56"/>
      <c r="B176" s="8"/>
      <c r="C176" s="25"/>
      <c r="D176" s="16"/>
      <c r="E176" s="16"/>
      <c r="F176" s="9"/>
      <c r="G176" s="9"/>
      <c r="H176" s="47"/>
      <c r="I176" s="48"/>
      <c r="J176" s="20"/>
      <c r="K176" s="20"/>
      <c r="L176" s="49">
        <f t="shared" si="2"/>
        <v>0</v>
      </c>
      <c r="M176" s="10"/>
    </row>
    <row r="177" spans="1:13" ht="70.5" customHeight="1">
      <c r="A177" s="56"/>
      <c r="B177" s="8"/>
      <c r="C177" s="25"/>
      <c r="D177" s="16"/>
      <c r="E177" s="16"/>
      <c r="F177" s="9"/>
      <c r="G177" s="9"/>
      <c r="H177" s="47"/>
      <c r="I177" s="48"/>
      <c r="J177" s="20"/>
      <c r="K177" s="20"/>
      <c r="L177" s="49">
        <f t="shared" si="2"/>
        <v>0</v>
      </c>
      <c r="M177" s="10"/>
    </row>
    <row r="178" spans="1:13" ht="70.5" customHeight="1">
      <c r="A178" s="56"/>
      <c r="B178" s="8"/>
      <c r="C178" s="25"/>
      <c r="D178" s="16"/>
      <c r="E178" s="16"/>
      <c r="F178" s="9"/>
      <c r="G178" s="9"/>
      <c r="H178" s="47"/>
      <c r="I178" s="48"/>
      <c r="J178" s="20"/>
      <c r="K178" s="20"/>
      <c r="L178" s="49">
        <f t="shared" si="2"/>
        <v>0</v>
      </c>
      <c r="M178" s="10"/>
    </row>
    <row r="179" spans="1:13" ht="70.5" customHeight="1">
      <c r="A179" s="56"/>
      <c r="B179" s="8"/>
      <c r="C179" s="25"/>
      <c r="D179" s="16"/>
      <c r="E179" s="16"/>
      <c r="F179" s="9"/>
      <c r="G179" s="9"/>
      <c r="H179" s="47"/>
      <c r="I179" s="48"/>
      <c r="J179" s="20"/>
      <c r="K179" s="20"/>
      <c r="L179" s="49">
        <f t="shared" si="2"/>
        <v>0</v>
      </c>
      <c r="M179" s="10"/>
    </row>
    <row r="180" spans="1:13" ht="70.5" customHeight="1">
      <c r="A180" s="56"/>
      <c r="B180" s="8"/>
      <c r="C180" s="25"/>
      <c r="D180" s="16"/>
      <c r="E180" s="16"/>
      <c r="F180" s="9"/>
      <c r="G180" s="9"/>
      <c r="H180" s="47"/>
      <c r="I180" s="48"/>
      <c r="J180" s="20"/>
      <c r="K180" s="20"/>
      <c r="L180" s="49">
        <f t="shared" si="2"/>
        <v>0</v>
      </c>
      <c r="M180" s="10"/>
    </row>
    <row r="181" spans="1:13" ht="70.5" customHeight="1">
      <c r="A181" s="56"/>
      <c r="B181" s="8"/>
      <c r="C181" s="25"/>
      <c r="D181" s="16"/>
      <c r="E181" s="16"/>
      <c r="F181" s="9"/>
      <c r="G181" s="9"/>
      <c r="H181" s="47"/>
      <c r="I181" s="48"/>
      <c r="J181" s="20"/>
      <c r="K181" s="20"/>
      <c r="L181" s="49">
        <f t="shared" si="2"/>
        <v>0</v>
      </c>
      <c r="M181" s="10"/>
    </row>
    <row r="182" spans="1:13" ht="70.5" customHeight="1">
      <c r="A182" s="56"/>
      <c r="B182" s="8"/>
      <c r="C182" s="25"/>
      <c r="D182" s="16"/>
      <c r="E182" s="16"/>
      <c r="F182" s="9"/>
      <c r="G182" s="9"/>
      <c r="H182" s="47"/>
      <c r="I182" s="48"/>
      <c r="J182" s="20"/>
      <c r="K182" s="20"/>
      <c r="L182" s="49">
        <f t="shared" si="2"/>
        <v>0</v>
      </c>
      <c r="M182" s="10"/>
    </row>
    <row r="183" spans="1:13" ht="70.5" customHeight="1">
      <c r="A183" s="56"/>
      <c r="B183" s="8"/>
      <c r="C183" s="25"/>
      <c r="D183" s="16"/>
      <c r="E183" s="16"/>
      <c r="F183" s="9"/>
      <c r="G183" s="9"/>
      <c r="H183" s="47"/>
      <c r="I183" s="48"/>
      <c r="J183" s="20"/>
      <c r="K183" s="20"/>
      <c r="L183" s="49">
        <f t="shared" si="2"/>
        <v>0</v>
      </c>
      <c r="M183" s="10"/>
    </row>
    <row r="184" spans="1:13" ht="70.5" customHeight="1">
      <c r="A184" s="56"/>
      <c r="B184" s="8"/>
      <c r="C184" s="25"/>
      <c r="D184" s="16"/>
      <c r="E184" s="16"/>
      <c r="F184" s="9"/>
      <c r="G184" s="9"/>
      <c r="H184" s="47"/>
      <c r="I184" s="48"/>
      <c r="J184" s="20"/>
      <c r="K184" s="20"/>
      <c r="L184" s="49">
        <f t="shared" si="2"/>
        <v>0</v>
      </c>
      <c r="M184" s="10"/>
    </row>
    <row r="185" spans="1:13" ht="70.5" customHeight="1">
      <c r="A185" s="56"/>
      <c r="B185" s="8"/>
      <c r="C185" s="25"/>
      <c r="D185" s="16"/>
      <c r="E185" s="16"/>
      <c r="F185" s="9"/>
      <c r="G185" s="9"/>
      <c r="H185" s="47"/>
      <c r="I185" s="48"/>
      <c r="J185" s="20"/>
      <c r="K185" s="20"/>
      <c r="L185" s="49">
        <f t="shared" si="2"/>
        <v>0</v>
      </c>
      <c r="M185" s="10"/>
    </row>
    <row r="186" spans="1:13" ht="70.5" customHeight="1">
      <c r="A186" s="56"/>
      <c r="B186" s="8"/>
      <c r="C186" s="25"/>
      <c r="D186" s="16"/>
      <c r="E186" s="16"/>
      <c r="F186" s="9"/>
      <c r="G186" s="9"/>
      <c r="H186" s="47"/>
      <c r="I186" s="48"/>
      <c r="J186" s="20"/>
      <c r="K186" s="20"/>
      <c r="L186" s="49">
        <f t="shared" si="2"/>
        <v>0</v>
      </c>
      <c r="M186" s="10"/>
    </row>
    <row r="187" spans="1:13" ht="70.5" customHeight="1">
      <c r="A187" s="56"/>
      <c r="B187" s="8"/>
      <c r="C187" s="25"/>
      <c r="D187" s="16"/>
      <c r="E187" s="16"/>
      <c r="F187" s="9"/>
      <c r="G187" s="9"/>
      <c r="H187" s="47"/>
      <c r="I187" s="48"/>
      <c r="J187" s="20"/>
      <c r="K187" s="20"/>
      <c r="L187" s="49">
        <f t="shared" si="2"/>
        <v>0</v>
      </c>
      <c r="M187" s="10"/>
    </row>
    <row r="188" spans="1:13" ht="70.5" customHeight="1">
      <c r="A188" s="56"/>
      <c r="B188" s="8"/>
      <c r="C188" s="25"/>
      <c r="D188" s="16"/>
      <c r="E188" s="16"/>
      <c r="F188" s="9"/>
      <c r="G188" s="9"/>
      <c r="H188" s="47"/>
      <c r="I188" s="48"/>
      <c r="J188" s="20"/>
      <c r="K188" s="20"/>
      <c r="L188" s="49">
        <f t="shared" si="2"/>
        <v>0</v>
      </c>
      <c r="M188" s="10"/>
    </row>
    <row r="189" spans="1:13" ht="70.5" customHeight="1">
      <c r="A189" s="56"/>
      <c r="B189" s="8"/>
      <c r="C189" s="25"/>
      <c r="D189" s="16"/>
      <c r="E189" s="16"/>
      <c r="F189" s="9"/>
      <c r="G189" s="9"/>
      <c r="H189" s="47"/>
      <c r="I189" s="48"/>
      <c r="J189" s="20"/>
      <c r="K189" s="20"/>
      <c r="L189" s="49">
        <f t="shared" si="2"/>
        <v>0</v>
      </c>
      <c r="M189" s="10"/>
    </row>
    <row r="190" spans="1:13" ht="70.5" customHeight="1">
      <c r="A190" s="56"/>
      <c r="B190" s="8"/>
      <c r="C190" s="25"/>
      <c r="D190" s="16"/>
      <c r="E190" s="16"/>
      <c r="F190" s="9"/>
      <c r="G190" s="9"/>
      <c r="H190" s="47"/>
      <c r="I190" s="48"/>
      <c r="J190" s="20"/>
      <c r="K190" s="20"/>
      <c r="L190" s="49">
        <f t="shared" si="2"/>
        <v>0</v>
      </c>
      <c r="M190" s="10"/>
    </row>
    <row r="191" spans="1:13" ht="70.5" customHeight="1">
      <c r="A191" s="56"/>
      <c r="B191" s="8"/>
      <c r="C191" s="25"/>
      <c r="D191" s="16"/>
      <c r="E191" s="16"/>
      <c r="F191" s="9"/>
      <c r="G191" s="9"/>
      <c r="H191" s="47"/>
      <c r="I191" s="48"/>
      <c r="J191" s="20"/>
      <c r="K191" s="20"/>
      <c r="L191" s="49">
        <f t="shared" si="2"/>
        <v>0</v>
      </c>
      <c r="M191" s="10"/>
    </row>
    <row r="192" spans="1:13" ht="70.5" customHeight="1">
      <c r="A192" s="56"/>
      <c r="B192" s="8"/>
      <c r="C192" s="25"/>
      <c r="D192" s="16"/>
      <c r="E192" s="16"/>
      <c r="F192" s="9"/>
      <c r="G192" s="9"/>
      <c r="H192" s="47"/>
      <c r="I192" s="48"/>
      <c r="J192" s="20"/>
      <c r="K192" s="20"/>
      <c r="L192" s="49">
        <f t="shared" si="2"/>
        <v>0</v>
      </c>
      <c r="M192" s="10"/>
    </row>
    <row r="193" spans="1:13" ht="70.5" customHeight="1">
      <c r="A193" s="56"/>
      <c r="B193" s="8"/>
      <c r="C193" s="25"/>
      <c r="D193" s="16"/>
      <c r="E193" s="16"/>
      <c r="F193" s="9"/>
      <c r="G193" s="9"/>
      <c r="H193" s="47"/>
      <c r="I193" s="48"/>
      <c r="J193" s="20"/>
      <c r="K193" s="20"/>
      <c r="L193" s="49">
        <f t="shared" si="2"/>
        <v>0</v>
      </c>
      <c r="M193" s="10"/>
    </row>
    <row r="194" spans="1:13" ht="70.5" customHeight="1">
      <c r="A194" s="56"/>
      <c r="B194" s="8"/>
      <c r="C194" s="25"/>
      <c r="D194" s="16"/>
      <c r="E194" s="16"/>
      <c r="F194" s="9"/>
      <c r="G194" s="9"/>
      <c r="H194" s="47"/>
      <c r="I194" s="48"/>
      <c r="J194" s="20"/>
      <c r="K194" s="20"/>
      <c r="L194" s="49">
        <f t="shared" si="2"/>
        <v>0</v>
      </c>
      <c r="M194" s="10"/>
    </row>
    <row r="195" spans="1:13" ht="70.5" customHeight="1">
      <c r="A195" s="56"/>
      <c r="B195" s="8"/>
      <c r="C195" s="25"/>
      <c r="D195" s="16"/>
      <c r="E195" s="16"/>
      <c r="F195" s="9"/>
      <c r="G195" s="9"/>
      <c r="H195" s="47"/>
      <c r="I195" s="48"/>
      <c r="J195" s="20"/>
      <c r="K195" s="20"/>
      <c r="L195" s="49">
        <f t="shared" si="2"/>
        <v>0</v>
      </c>
      <c r="M195" s="10"/>
    </row>
    <row r="196" spans="1:13" ht="70.5" customHeight="1">
      <c r="A196" s="56"/>
      <c r="B196" s="8"/>
      <c r="C196" s="25"/>
      <c r="D196" s="16"/>
      <c r="E196" s="16"/>
      <c r="F196" s="9"/>
      <c r="G196" s="9"/>
      <c r="H196" s="47"/>
      <c r="I196" s="48"/>
      <c r="J196" s="20"/>
      <c r="K196" s="20"/>
      <c r="L196" s="49">
        <f t="shared" si="2"/>
        <v>0</v>
      </c>
      <c r="M196" s="10"/>
    </row>
    <row r="197" spans="1:13" ht="70.5" customHeight="1">
      <c r="A197" s="56"/>
      <c r="B197" s="8"/>
      <c r="C197" s="25"/>
      <c r="D197" s="16"/>
      <c r="E197" s="16"/>
      <c r="F197" s="9"/>
      <c r="G197" s="9"/>
      <c r="H197" s="47"/>
      <c r="I197" s="48"/>
      <c r="J197" s="20"/>
      <c r="K197" s="20"/>
      <c r="L197" s="49">
        <f t="shared" si="2"/>
        <v>0</v>
      </c>
      <c r="M197" s="10"/>
    </row>
    <row r="198" spans="1:13" ht="70.5" customHeight="1">
      <c r="A198" s="56"/>
      <c r="B198" s="8"/>
      <c r="C198" s="25"/>
      <c r="D198" s="16"/>
      <c r="E198" s="16"/>
      <c r="F198" s="9"/>
      <c r="G198" s="9"/>
      <c r="H198" s="47"/>
      <c r="I198" s="48"/>
      <c r="J198" s="20"/>
      <c r="K198" s="20"/>
      <c r="L198" s="49">
        <f t="shared" si="2"/>
        <v>0</v>
      </c>
      <c r="M198" s="10"/>
    </row>
    <row r="199" spans="1:13" ht="70.5" customHeight="1">
      <c r="A199" s="56"/>
      <c r="B199" s="8"/>
      <c r="C199" s="25"/>
      <c r="D199" s="16"/>
      <c r="E199" s="16"/>
      <c r="F199" s="9"/>
      <c r="G199" s="9"/>
      <c r="H199" s="47"/>
      <c r="I199" s="48"/>
      <c r="J199" s="20"/>
      <c r="K199" s="20"/>
      <c r="L199" s="49">
        <f t="shared" si="2"/>
        <v>0</v>
      </c>
      <c r="M199" s="10"/>
    </row>
    <row r="200" spans="1:13" ht="70.5" customHeight="1">
      <c r="A200" s="56"/>
      <c r="B200" s="8"/>
      <c r="C200" s="25"/>
      <c r="D200" s="16"/>
      <c r="E200" s="16"/>
      <c r="F200" s="9"/>
      <c r="G200" s="9"/>
      <c r="H200" s="47"/>
      <c r="I200" s="48"/>
      <c r="J200" s="20"/>
      <c r="K200" s="20"/>
      <c r="L200" s="49">
        <f t="shared" ref="L200:L206" si="3">SUM(K200*0.655)</f>
        <v>0</v>
      </c>
      <c r="M200" s="10"/>
    </row>
    <row r="201" spans="1:13" ht="70.5" customHeight="1">
      <c r="A201" s="56"/>
      <c r="B201" s="8"/>
      <c r="C201" s="25"/>
      <c r="D201" s="16"/>
      <c r="E201" s="16"/>
      <c r="F201" s="9"/>
      <c r="G201" s="9"/>
      <c r="H201" s="47"/>
      <c r="I201" s="48"/>
      <c r="J201" s="20"/>
      <c r="K201" s="20"/>
      <c r="L201" s="49">
        <f t="shared" si="3"/>
        <v>0</v>
      </c>
      <c r="M201" s="10"/>
    </row>
    <row r="202" spans="1:13" ht="70.5" customHeight="1">
      <c r="A202" s="56"/>
      <c r="B202" s="8"/>
      <c r="C202" s="25"/>
      <c r="D202" s="16"/>
      <c r="E202" s="16"/>
      <c r="F202" s="9"/>
      <c r="G202" s="9"/>
      <c r="H202" s="47"/>
      <c r="I202" s="48"/>
      <c r="J202" s="20"/>
      <c r="K202" s="20"/>
      <c r="L202" s="49">
        <f t="shared" si="3"/>
        <v>0</v>
      </c>
      <c r="M202" s="10"/>
    </row>
    <row r="203" spans="1:13" ht="70.5" customHeight="1">
      <c r="A203" s="56"/>
      <c r="B203" s="8"/>
      <c r="C203" s="25"/>
      <c r="D203" s="16"/>
      <c r="E203" s="16"/>
      <c r="F203" s="9"/>
      <c r="G203" s="9"/>
      <c r="H203" s="47"/>
      <c r="I203" s="48"/>
      <c r="J203" s="20"/>
      <c r="K203" s="20"/>
      <c r="L203" s="49">
        <f t="shared" si="3"/>
        <v>0</v>
      </c>
      <c r="M203" s="10"/>
    </row>
    <row r="204" spans="1:13" ht="70.5" customHeight="1">
      <c r="A204" s="56"/>
      <c r="B204" s="8"/>
      <c r="C204" s="25"/>
      <c r="D204" s="16"/>
      <c r="E204" s="16"/>
      <c r="F204" s="9"/>
      <c r="G204" s="9"/>
      <c r="H204" s="47"/>
      <c r="I204" s="48"/>
      <c r="J204" s="20"/>
      <c r="K204" s="20"/>
      <c r="L204" s="49">
        <f t="shared" si="3"/>
        <v>0</v>
      </c>
      <c r="M204" s="10"/>
    </row>
    <row r="205" spans="1:13" ht="70.5" customHeight="1">
      <c r="A205" s="56"/>
      <c r="B205" s="8"/>
      <c r="C205" s="25"/>
      <c r="D205" s="16"/>
      <c r="E205" s="16"/>
      <c r="F205" s="9"/>
      <c r="G205" s="9"/>
      <c r="H205" s="47"/>
      <c r="I205" s="48"/>
      <c r="J205" s="20"/>
      <c r="K205" s="20"/>
      <c r="L205" s="49">
        <f t="shared" si="3"/>
        <v>0</v>
      </c>
      <c r="M205" s="10"/>
    </row>
    <row r="206" spans="1:13" ht="70.5" customHeight="1">
      <c r="A206" s="56"/>
      <c r="B206" s="8"/>
      <c r="C206" s="25"/>
      <c r="D206" s="16"/>
      <c r="E206" s="16"/>
      <c r="F206" s="9"/>
      <c r="G206" s="9"/>
      <c r="H206" s="47"/>
      <c r="I206" s="48"/>
      <c r="J206" s="20"/>
      <c r="K206" s="20"/>
      <c r="L206" s="49">
        <f t="shared" si="3"/>
        <v>0</v>
      </c>
      <c r="M206" s="10"/>
    </row>
  </sheetData>
  <sheetProtection algorithmName="SHA-512" hashValue="hBOwMEkkeWS9GOs59DBdjcfcChz0uMjdyAW7iCwcofIVwyZf8mqFLdA+3EF6y0Hs/J/4+ts3eLO/5qEjWEfJKg==" saltValue="OH+c7VXpAGYrZap9gTB8DA==" spinCount="100000" sheet="1" selectLockedCells="1"/>
  <mergeCells count="14">
    <mergeCell ref="I2:L2"/>
    <mergeCell ref="I3:L3"/>
    <mergeCell ref="B1:M1"/>
    <mergeCell ref="B2:C2"/>
    <mergeCell ref="D2:F2"/>
    <mergeCell ref="G2:H2"/>
    <mergeCell ref="B3:C3"/>
    <mergeCell ref="D3:F3"/>
    <mergeCell ref="G3:H3"/>
    <mergeCell ref="J5:K5"/>
    <mergeCell ref="I4:L4"/>
    <mergeCell ref="B4:C4"/>
    <mergeCell ref="D4:F4"/>
    <mergeCell ref="G4:H4"/>
  </mergeCells>
  <pageMargins left="0.25" right="0.25" top="0.75" bottom="0.75" header="0.3" footer="0.3"/>
  <pageSetup scale="24" fitToHeight="0" orientation="landscape" r:id="rId1"/>
  <headerFooter differentFirst="1">
    <oddHeader xml:space="preserve">&amp;C&amp;28 </oddHeader>
    <oddFooter>&amp;C&amp;P</oddFooter>
  </headerFooter>
  <rowBreaks count="3" manualBreakCount="3">
    <brk id="26" max="16383" man="1"/>
    <brk id="46" max="16383" man="1"/>
    <brk id="6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Claims </vt:lpstr>
      <vt:lpstr>Resubmissions</vt:lpstr>
      <vt:lpstr>Mileage</vt:lpstr>
      <vt:lpstr>'Claims '!Print_Area</vt:lpstr>
      <vt:lpstr>Mileage!Print_Area</vt:lpstr>
      <vt:lpstr>Resubmissions!Print_Area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ABI Claims Submissions Form</dc:title>
  <dc:creator>Smith, Debi</dc:creator>
  <cp:lastModifiedBy>Moffett, Amy</cp:lastModifiedBy>
  <cp:lastPrinted>2022-08-02T21:30:43Z</cp:lastPrinted>
  <dcterms:created xsi:type="dcterms:W3CDTF">2019-02-26T16:29:27Z</dcterms:created>
  <dcterms:modified xsi:type="dcterms:W3CDTF">2023-07-20T16:55:05Z</dcterms:modified>
</cp:coreProperties>
</file>